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CEADAFD0-655B-4631-B6C5-4510988B34D7}" xr6:coauthVersionLast="47" xr6:coauthVersionMax="47" xr10:uidLastSave="{00000000-0000-0000-0000-000000000000}"/>
  <bookViews>
    <workbookView xWindow="33105" yWindow="0" windowWidth="21015" windowHeight="1488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Abilities!$A$1:$AX$2292</definedName>
    <definedName name="_xlnm._FilterDatabase" localSheetId="4" hidden="1">CardExtra!$A$1:$C$2</definedName>
    <definedName name="_xlnm._FilterDatabase" localSheetId="1" hidden="1">Cards!$A$1:$O$1340</definedName>
    <definedName name="_xlnm._FilterDatabase" localSheetId="5" hidden="1">Meta!$A$1:$B$2</definedName>
    <definedName name="_xlnm._FilterDatabase" localSheetId="3" hidden="1">Ops!$A$1:$F$2330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340" i="2" l="1"/>
  <c r="N1339" i="2"/>
  <c r="N1338" i="2"/>
  <c r="N1337" i="2"/>
  <c r="N1336" i="2"/>
  <c r="N1335" i="2"/>
  <c r="N1334" i="2"/>
  <c r="N1333" i="2"/>
  <c r="N1332" i="2"/>
  <c r="N1331" i="2"/>
  <c r="N1330" i="2"/>
  <c r="N1329" i="2"/>
  <c r="N1328" i="2"/>
  <c r="N1327" i="2"/>
  <c r="N1326" i="2"/>
  <c r="N1325" i="2"/>
  <c r="N1324" i="2"/>
  <c r="N1323" i="2"/>
  <c r="N1322" i="2"/>
  <c r="N1321" i="2"/>
  <c r="N1320" i="2"/>
  <c r="N1319" i="2"/>
  <c r="N1318" i="2"/>
  <c r="N1317" i="2"/>
  <c r="N1316" i="2"/>
  <c r="N1315" i="2"/>
  <c r="N1314" i="2"/>
  <c r="N1313" i="2"/>
  <c r="N1312" i="2"/>
  <c r="N1311" i="2"/>
  <c r="N1310" i="2"/>
  <c r="N1309" i="2"/>
  <c r="N1308" i="2"/>
  <c r="N1307" i="2"/>
  <c r="N1306" i="2"/>
  <c r="N1305" i="2"/>
  <c r="N1304" i="2"/>
  <c r="N1303" i="2"/>
  <c r="N1302" i="2"/>
  <c r="N1301" i="2"/>
  <c r="N1300" i="2"/>
  <c r="N1299" i="2"/>
  <c r="N1298" i="2"/>
  <c r="N1297" i="2"/>
  <c r="N1296" i="2"/>
  <c r="N1295" i="2"/>
  <c r="N1294" i="2"/>
  <c r="N1293" i="2"/>
  <c r="N1292" i="2"/>
  <c r="N1291" i="2"/>
  <c r="N1290" i="2"/>
  <c r="N1289" i="2"/>
  <c r="N1288" i="2"/>
  <c r="N1287" i="2"/>
  <c r="N1286" i="2"/>
  <c r="N1285" i="2"/>
  <c r="N1284" i="2"/>
  <c r="N1283" i="2"/>
  <c r="N1282" i="2"/>
  <c r="N1281" i="2"/>
  <c r="N1280" i="2"/>
  <c r="N1279" i="2"/>
  <c r="N1278" i="2"/>
  <c r="N1277" i="2"/>
  <c r="N1276" i="2"/>
  <c r="N1275" i="2"/>
  <c r="N1274" i="2"/>
  <c r="N1273" i="2"/>
  <c r="N1272" i="2"/>
  <c r="N1271" i="2"/>
  <c r="N1270" i="2"/>
  <c r="N1269" i="2"/>
  <c r="N1268" i="2"/>
  <c r="N1267" i="2"/>
  <c r="N1266" i="2"/>
  <c r="N1265" i="2"/>
  <c r="N1264" i="2"/>
  <c r="N1263" i="2"/>
  <c r="N1262" i="2"/>
  <c r="N1261" i="2"/>
  <c r="N1260" i="2"/>
  <c r="N1259" i="2"/>
  <c r="N1258" i="2"/>
  <c r="N1257" i="2"/>
  <c r="N1256" i="2"/>
  <c r="N1255" i="2"/>
  <c r="N1254" i="2"/>
  <c r="N1253" i="2"/>
  <c r="N1252" i="2"/>
  <c r="N1251" i="2"/>
  <c r="N1250" i="2"/>
  <c r="N1249" i="2"/>
  <c r="N1248" i="2"/>
  <c r="N1247" i="2"/>
  <c r="N1246" i="2"/>
  <c r="N1245" i="2"/>
  <c r="N1244" i="2"/>
  <c r="N1243" i="2"/>
  <c r="N1242" i="2"/>
  <c r="N1241" i="2"/>
  <c r="N1240" i="2"/>
  <c r="N1239" i="2"/>
  <c r="N1238" i="2"/>
  <c r="N1237" i="2"/>
  <c r="N1236" i="2"/>
  <c r="N1235" i="2"/>
  <c r="N1234" i="2"/>
  <c r="N1233" i="2"/>
  <c r="N1232" i="2"/>
  <c r="N1231" i="2"/>
  <c r="N1230" i="2"/>
  <c r="N1229" i="2"/>
  <c r="N1228" i="2"/>
  <c r="N1227" i="2"/>
  <c r="N1226" i="2"/>
  <c r="N1225" i="2"/>
  <c r="N1224" i="2"/>
  <c r="N1223" i="2"/>
  <c r="N1222" i="2"/>
  <c r="N1221" i="2"/>
  <c r="N1220" i="2"/>
  <c r="N1219" i="2"/>
  <c r="N1218" i="2"/>
  <c r="N1217" i="2"/>
  <c r="N1216" i="2"/>
  <c r="N1215" i="2"/>
  <c r="N1214" i="2"/>
  <c r="N1213" i="2"/>
  <c r="N1212" i="2"/>
  <c r="N1211" i="2"/>
  <c r="N1210" i="2"/>
  <c r="N1209" i="2"/>
  <c r="N1208" i="2"/>
  <c r="N1207" i="2"/>
  <c r="N1206" i="2"/>
  <c r="N1205" i="2"/>
  <c r="N1204" i="2"/>
  <c r="N1203" i="2"/>
  <c r="N1202" i="2"/>
  <c r="N1201" i="2"/>
  <c r="N1200" i="2"/>
  <c r="N1199" i="2"/>
  <c r="N1198" i="2"/>
  <c r="N1197" i="2"/>
  <c r="N1196" i="2"/>
  <c r="N1195" i="2"/>
  <c r="N1194" i="2"/>
  <c r="N1193" i="2"/>
  <c r="N1192" i="2"/>
  <c r="N1191" i="2"/>
  <c r="N1190" i="2"/>
  <c r="N1189" i="2"/>
  <c r="N1188" i="2"/>
  <c r="N1187" i="2"/>
  <c r="N1186" i="2"/>
  <c r="N1185" i="2"/>
  <c r="N1184" i="2"/>
  <c r="N1183" i="2"/>
  <c r="N1182" i="2"/>
  <c r="N1181" i="2"/>
  <c r="N1180" i="2"/>
  <c r="N1179" i="2"/>
  <c r="N1178" i="2"/>
  <c r="N1177" i="2"/>
  <c r="N1176" i="2"/>
  <c r="N1175" i="2"/>
  <c r="N1174" i="2"/>
  <c r="N1173" i="2"/>
  <c r="N1172" i="2"/>
  <c r="N1171" i="2"/>
  <c r="N1170" i="2"/>
  <c r="N1169" i="2"/>
  <c r="N1168" i="2"/>
  <c r="N1167" i="2"/>
  <c r="N1166" i="2"/>
  <c r="N1165" i="2"/>
  <c r="N1164" i="2"/>
  <c r="N1163" i="2"/>
  <c r="N1162" i="2"/>
  <c r="N1161" i="2"/>
  <c r="N1160" i="2"/>
  <c r="N1159" i="2"/>
  <c r="N1158" i="2"/>
  <c r="N1157" i="2"/>
  <c r="N1156" i="2"/>
  <c r="N1155" i="2"/>
  <c r="N1154" i="2"/>
  <c r="N1153" i="2"/>
  <c r="N1152" i="2"/>
  <c r="N1151" i="2"/>
  <c r="N1150" i="2"/>
  <c r="N1149" i="2"/>
  <c r="N1148" i="2"/>
  <c r="N1147" i="2"/>
  <c r="N1146" i="2"/>
  <c r="N1145" i="2"/>
  <c r="N1144" i="2"/>
  <c r="N1143" i="2"/>
  <c r="N1142" i="2"/>
  <c r="N1141" i="2"/>
  <c r="N1140" i="2"/>
  <c r="N1139" i="2"/>
  <c r="N1138" i="2"/>
  <c r="N1137" i="2"/>
  <c r="N1136" i="2"/>
  <c r="N1135" i="2"/>
  <c r="N1134" i="2"/>
  <c r="N1133" i="2"/>
  <c r="N1132" i="2"/>
  <c r="N1131" i="2"/>
  <c r="N1130" i="2"/>
  <c r="N1129" i="2"/>
  <c r="N1128" i="2"/>
  <c r="N1127" i="2"/>
  <c r="N1126" i="2"/>
  <c r="N1125" i="2"/>
  <c r="N1124" i="2"/>
  <c r="N1123" i="2"/>
  <c r="N1122" i="2"/>
  <c r="N1121" i="2"/>
  <c r="N1120" i="2"/>
  <c r="N1119" i="2"/>
  <c r="N1118" i="2"/>
  <c r="N1117" i="2"/>
  <c r="N1116" i="2"/>
  <c r="N1115" i="2"/>
  <c r="N1114" i="2"/>
  <c r="N1113" i="2"/>
  <c r="N1112" i="2"/>
  <c r="N1111" i="2"/>
  <c r="N1110" i="2"/>
  <c r="N1109" i="2"/>
  <c r="N1108" i="2"/>
  <c r="N1107" i="2"/>
  <c r="N1106" i="2"/>
  <c r="N1105" i="2"/>
  <c r="N1104" i="2"/>
  <c r="N1103" i="2"/>
  <c r="N1102" i="2"/>
  <c r="N1101" i="2"/>
  <c r="N1100" i="2"/>
  <c r="N1099" i="2"/>
  <c r="N1098" i="2"/>
  <c r="N1097" i="2"/>
  <c r="N1096" i="2"/>
  <c r="N1095" i="2"/>
  <c r="N1094" i="2"/>
  <c r="N1093" i="2"/>
  <c r="N1092" i="2"/>
  <c r="N1091" i="2"/>
  <c r="N1090" i="2"/>
  <c r="N1089" i="2"/>
  <c r="N1088" i="2"/>
  <c r="N1087" i="2"/>
  <c r="N1086" i="2"/>
  <c r="N1085" i="2"/>
  <c r="N1084" i="2"/>
  <c r="N1083" i="2"/>
  <c r="N1082" i="2"/>
  <c r="N1081" i="2"/>
  <c r="N1080" i="2"/>
  <c r="N1079" i="2"/>
  <c r="N1078" i="2"/>
  <c r="N1077" i="2"/>
  <c r="N1076" i="2"/>
  <c r="N1075" i="2"/>
  <c r="N1074" i="2"/>
  <c r="N1073" i="2"/>
  <c r="N1072" i="2"/>
  <c r="N1071" i="2"/>
  <c r="N1070" i="2"/>
  <c r="N1069" i="2"/>
  <c r="N1068" i="2"/>
  <c r="N1067" i="2"/>
  <c r="N1066" i="2"/>
  <c r="N1065" i="2"/>
  <c r="N1064" i="2"/>
  <c r="N1063" i="2"/>
  <c r="N1062" i="2"/>
  <c r="N1061" i="2"/>
  <c r="N1060" i="2"/>
  <c r="N1059" i="2"/>
  <c r="N1058" i="2"/>
  <c r="N1057" i="2"/>
  <c r="N1056" i="2"/>
  <c r="N1055" i="2"/>
  <c r="N1054" i="2"/>
  <c r="N1053" i="2"/>
  <c r="N1052" i="2"/>
  <c r="N1051" i="2"/>
  <c r="N1050" i="2"/>
  <c r="N1049" i="2"/>
  <c r="N1048" i="2"/>
  <c r="N1047" i="2"/>
  <c r="N1046" i="2"/>
  <c r="N1045" i="2"/>
  <c r="N1044" i="2"/>
  <c r="N1043" i="2"/>
  <c r="N1042" i="2"/>
  <c r="N1041" i="2"/>
  <c r="N1040" i="2"/>
  <c r="N1039" i="2"/>
  <c r="N1038" i="2"/>
  <c r="N1037" i="2"/>
  <c r="N1036" i="2"/>
  <c r="N1035" i="2"/>
  <c r="N1034" i="2"/>
  <c r="N1033" i="2"/>
  <c r="N1032" i="2"/>
  <c r="N1031" i="2"/>
  <c r="N1030" i="2"/>
  <c r="N1029" i="2"/>
  <c r="N1028" i="2"/>
  <c r="N1027" i="2"/>
  <c r="N1026" i="2"/>
  <c r="N1025" i="2"/>
  <c r="N1024" i="2"/>
  <c r="N1023" i="2"/>
  <c r="N1022" i="2"/>
  <c r="N1021" i="2"/>
  <c r="N1020" i="2"/>
  <c r="N1019" i="2"/>
  <c r="N1018" i="2"/>
  <c r="N1017" i="2"/>
  <c r="N1016" i="2"/>
  <c r="N1015" i="2"/>
  <c r="N1014" i="2"/>
  <c r="N1013" i="2"/>
  <c r="N1012" i="2"/>
  <c r="N1011" i="2"/>
  <c r="N1010" i="2"/>
  <c r="N1009" i="2"/>
  <c r="N1008" i="2"/>
  <c r="N1007" i="2"/>
  <c r="N1006" i="2"/>
  <c r="N1005" i="2"/>
  <c r="N1004" i="2"/>
  <c r="N1003" i="2"/>
  <c r="N1002" i="2"/>
  <c r="N1001" i="2"/>
  <c r="N1000" i="2"/>
  <c r="N999" i="2"/>
  <c r="N998" i="2"/>
  <c r="N997" i="2"/>
  <c r="N996" i="2"/>
  <c r="N995" i="2"/>
  <c r="N994" i="2"/>
  <c r="N993" i="2"/>
  <c r="N992" i="2"/>
  <c r="N991" i="2"/>
  <c r="N990" i="2"/>
  <c r="N989" i="2"/>
  <c r="N988" i="2"/>
  <c r="N987" i="2"/>
  <c r="N986" i="2"/>
  <c r="N985" i="2"/>
  <c r="N984" i="2"/>
  <c r="N983" i="2"/>
  <c r="N982" i="2"/>
  <c r="N981" i="2"/>
  <c r="N980" i="2"/>
  <c r="N979" i="2"/>
  <c r="N978" i="2"/>
  <c r="N977" i="2"/>
  <c r="N976" i="2"/>
  <c r="N975" i="2"/>
  <c r="N974" i="2"/>
  <c r="N973" i="2"/>
  <c r="N972" i="2"/>
  <c r="N971" i="2"/>
  <c r="N970" i="2"/>
  <c r="N969" i="2"/>
  <c r="N968" i="2"/>
  <c r="N967" i="2"/>
  <c r="N966" i="2"/>
  <c r="N965" i="2"/>
  <c r="N964" i="2"/>
  <c r="N963" i="2"/>
  <c r="N962" i="2"/>
  <c r="N961" i="2"/>
  <c r="N960" i="2"/>
  <c r="N959" i="2"/>
  <c r="N958" i="2"/>
  <c r="N957" i="2"/>
  <c r="N956" i="2"/>
  <c r="N955" i="2"/>
  <c r="N954" i="2"/>
  <c r="N953" i="2"/>
  <c r="N952" i="2"/>
  <c r="N951" i="2"/>
  <c r="N950" i="2"/>
  <c r="N949" i="2"/>
  <c r="N948" i="2"/>
  <c r="N947" i="2"/>
  <c r="N946" i="2"/>
  <c r="N945" i="2"/>
  <c r="N944" i="2"/>
  <c r="N943" i="2"/>
  <c r="N942" i="2"/>
  <c r="N941" i="2"/>
  <c r="N940" i="2"/>
  <c r="N939" i="2"/>
  <c r="N938" i="2"/>
  <c r="N937" i="2"/>
  <c r="N936" i="2"/>
  <c r="N935" i="2"/>
  <c r="N934" i="2"/>
  <c r="N933" i="2"/>
  <c r="N932" i="2"/>
  <c r="N931" i="2"/>
  <c r="N930" i="2"/>
  <c r="N929" i="2"/>
  <c r="N928" i="2"/>
  <c r="N927" i="2"/>
  <c r="N926" i="2"/>
  <c r="N925" i="2"/>
  <c r="N924" i="2"/>
  <c r="N923" i="2"/>
  <c r="N922" i="2"/>
  <c r="N921" i="2"/>
  <c r="N920" i="2"/>
  <c r="N919" i="2"/>
  <c r="N918" i="2"/>
  <c r="N917" i="2"/>
  <c r="N916" i="2"/>
  <c r="N915" i="2"/>
  <c r="N914" i="2"/>
  <c r="N913" i="2"/>
  <c r="N912" i="2"/>
  <c r="N911" i="2"/>
  <c r="N910" i="2"/>
  <c r="N909" i="2"/>
  <c r="N908" i="2"/>
  <c r="N907" i="2"/>
  <c r="N906" i="2"/>
  <c r="N905" i="2"/>
  <c r="N904" i="2"/>
  <c r="N903" i="2"/>
  <c r="N902" i="2"/>
  <c r="N901" i="2"/>
  <c r="N900" i="2"/>
  <c r="N899" i="2"/>
  <c r="N898" i="2"/>
  <c r="N897" i="2"/>
  <c r="N896" i="2"/>
  <c r="N895" i="2"/>
  <c r="N894" i="2"/>
  <c r="N893" i="2"/>
  <c r="N892" i="2"/>
  <c r="N891" i="2"/>
  <c r="N890" i="2"/>
  <c r="N889" i="2"/>
  <c r="N888" i="2"/>
  <c r="N887" i="2"/>
  <c r="N886" i="2"/>
  <c r="N885" i="2"/>
  <c r="N884" i="2"/>
  <c r="N883" i="2"/>
  <c r="N882" i="2"/>
  <c r="N881" i="2"/>
  <c r="N880" i="2"/>
  <c r="N879" i="2"/>
  <c r="N878" i="2"/>
  <c r="N877" i="2"/>
  <c r="N876" i="2"/>
  <c r="N875" i="2"/>
  <c r="N874" i="2"/>
  <c r="N873" i="2"/>
  <c r="N872" i="2"/>
  <c r="N871" i="2"/>
  <c r="N870" i="2"/>
  <c r="N869" i="2"/>
  <c r="N868" i="2"/>
  <c r="N867" i="2"/>
  <c r="N866" i="2"/>
  <c r="N865" i="2"/>
  <c r="N864" i="2"/>
  <c r="N863" i="2"/>
  <c r="N862" i="2"/>
  <c r="N861" i="2"/>
  <c r="N860" i="2"/>
  <c r="N859" i="2"/>
  <c r="N858" i="2"/>
  <c r="N857" i="2"/>
  <c r="N856" i="2"/>
  <c r="N855" i="2"/>
  <c r="N854" i="2"/>
  <c r="N853" i="2"/>
  <c r="N852" i="2"/>
  <c r="N851" i="2"/>
  <c r="N850" i="2"/>
  <c r="N849" i="2"/>
  <c r="N848" i="2"/>
  <c r="N847" i="2"/>
  <c r="N846" i="2"/>
  <c r="N845" i="2"/>
  <c r="N844" i="2"/>
  <c r="N843" i="2"/>
  <c r="N842" i="2"/>
  <c r="N841" i="2"/>
  <c r="N840" i="2"/>
  <c r="N839" i="2"/>
  <c r="N838" i="2"/>
  <c r="N837" i="2"/>
  <c r="N836" i="2"/>
  <c r="N835" i="2"/>
  <c r="N834" i="2"/>
  <c r="N833" i="2"/>
  <c r="N832" i="2"/>
  <c r="N831" i="2"/>
  <c r="N830" i="2"/>
  <c r="N829" i="2"/>
  <c r="N828" i="2"/>
  <c r="N827" i="2"/>
  <c r="N826" i="2"/>
  <c r="N825" i="2"/>
  <c r="N824" i="2"/>
  <c r="N823" i="2"/>
  <c r="N822" i="2"/>
  <c r="N821" i="2"/>
  <c r="N820" i="2"/>
  <c r="N819" i="2"/>
  <c r="N818" i="2"/>
  <c r="N817" i="2"/>
  <c r="N816" i="2"/>
  <c r="N815" i="2"/>
  <c r="N814" i="2"/>
  <c r="N813" i="2"/>
  <c r="N812" i="2"/>
  <c r="N811" i="2"/>
  <c r="N810" i="2"/>
  <c r="N809" i="2"/>
  <c r="N808" i="2"/>
  <c r="N807" i="2"/>
  <c r="N806" i="2"/>
  <c r="N805" i="2"/>
  <c r="N804" i="2"/>
  <c r="N803" i="2"/>
  <c r="N802" i="2"/>
  <c r="N801" i="2"/>
  <c r="N800" i="2"/>
  <c r="N799" i="2"/>
  <c r="N798" i="2"/>
  <c r="N797" i="2"/>
  <c r="N796" i="2"/>
  <c r="N795" i="2"/>
  <c r="N794" i="2"/>
  <c r="N793" i="2"/>
  <c r="N792" i="2"/>
  <c r="N791" i="2"/>
  <c r="N790" i="2"/>
  <c r="N789" i="2"/>
  <c r="N788" i="2"/>
  <c r="N787" i="2"/>
  <c r="N786" i="2"/>
  <c r="N785" i="2"/>
  <c r="N784" i="2"/>
  <c r="N783" i="2"/>
  <c r="N782" i="2"/>
  <c r="N781" i="2"/>
  <c r="N780" i="2"/>
  <c r="N779" i="2"/>
  <c r="N778" i="2"/>
  <c r="N777" i="2"/>
  <c r="N776" i="2"/>
  <c r="N775" i="2"/>
  <c r="N774" i="2"/>
  <c r="N773" i="2"/>
  <c r="N772" i="2"/>
  <c r="N771" i="2"/>
  <c r="N770" i="2"/>
  <c r="N769" i="2"/>
  <c r="N768" i="2"/>
  <c r="N767" i="2"/>
  <c r="N766" i="2"/>
  <c r="N765" i="2"/>
  <c r="N764" i="2"/>
  <c r="N763" i="2"/>
  <c r="N762" i="2"/>
  <c r="N761" i="2"/>
  <c r="N760" i="2"/>
  <c r="N759" i="2"/>
  <c r="N758" i="2"/>
  <c r="N757" i="2"/>
  <c r="N756" i="2"/>
  <c r="N755" i="2"/>
  <c r="N754" i="2"/>
  <c r="N753" i="2"/>
  <c r="N752" i="2"/>
  <c r="N751" i="2"/>
  <c r="N750" i="2"/>
  <c r="N749" i="2"/>
  <c r="N748" i="2"/>
  <c r="N747" i="2"/>
  <c r="N746" i="2"/>
  <c r="N745" i="2"/>
  <c r="N744" i="2"/>
  <c r="N743" i="2"/>
  <c r="N742" i="2"/>
  <c r="N741" i="2"/>
  <c r="N740" i="2"/>
  <c r="N739" i="2"/>
  <c r="N738" i="2"/>
  <c r="N737" i="2"/>
  <c r="N736" i="2"/>
  <c r="N735" i="2"/>
  <c r="N734" i="2"/>
  <c r="N733" i="2"/>
  <c r="N732" i="2"/>
  <c r="N731" i="2"/>
  <c r="N730" i="2"/>
  <c r="N729" i="2"/>
  <c r="N728" i="2"/>
  <c r="N727" i="2"/>
  <c r="N726" i="2"/>
  <c r="N725" i="2"/>
  <c r="N724" i="2"/>
  <c r="N723" i="2"/>
  <c r="N722" i="2"/>
  <c r="N721" i="2"/>
  <c r="N720" i="2"/>
  <c r="N719" i="2"/>
  <c r="N718" i="2"/>
  <c r="N717" i="2"/>
  <c r="N716" i="2"/>
  <c r="N715" i="2"/>
  <c r="N714" i="2"/>
  <c r="N713" i="2"/>
  <c r="N712" i="2"/>
  <c r="N711" i="2"/>
  <c r="N710" i="2"/>
  <c r="N709" i="2"/>
  <c r="N708" i="2"/>
  <c r="N707" i="2"/>
  <c r="N706" i="2"/>
  <c r="N705" i="2"/>
  <c r="N704" i="2"/>
  <c r="N703" i="2"/>
  <c r="N702" i="2"/>
  <c r="N701" i="2"/>
  <c r="N700" i="2"/>
  <c r="N699" i="2"/>
  <c r="N698" i="2"/>
  <c r="N697" i="2"/>
  <c r="N696" i="2"/>
  <c r="N695" i="2"/>
  <c r="N694" i="2"/>
  <c r="N693" i="2"/>
  <c r="N692" i="2"/>
  <c r="N691" i="2"/>
  <c r="N690" i="2"/>
  <c r="N689" i="2"/>
  <c r="N688" i="2"/>
  <c r="N687" i="2"/>
  <c r="N686" i="2"/>
  <c r="N685" i="2"/>
  <c r="N684" i="2"/>
  <c r="N683" i="2"/>
  <c r="N682" i="2"/>
  <c r="N681" i="2"/>
  <c r="N680" i="2"/>
  <c r="N679" i="2"/>
  <c r="N678" i="2"/>
  <c r="N677" i="2"/>
  <c r="N676" i="2"/>
  <c r="N675" i="2"/>
  <c r="N674" i="2"/>
  <c r="N673" i="2"/>
  <c r="N672" i="2"/>
  <c r="N671" i="2"/>
  <c r="N670" i="2"/>
  <c r="N669" i="2"/>
  <c r="N668" i="2"/>
  <c r="N667" i="2"/>
  <c r="N666" i="2"/>
  <c r="N665" i="2"/>
  <c r="N664" i="2"/>
  <c r="N663" i="2"/>
  <c r="N662" i="2"/>
  <c r="N661" i="2"/>
  <c r="N660" i="2"/>
  <c r="N659" i="2"/>
  <c r="N658" i="2"/>
  <c r="N657" i="2"/>
  <c r="N656" i="2"/>
  <c r="N655" i="2"/>
  <c r="N654" i="2"/>
  <c r="N653" i="2"/>
  <c r="N652" i="2"/>
  <c r="N651" i="2"/>
  <c r="N650" i="2"/>
  <c r="N649" i="2"/>
  <c r="N648" i="2"/>
  <c r="N647" i="2"/>
  <c r="N646" i="2"/>
  <c r="N645" i="2"/>
  <c r="N644" i="2"/>
  <c r="N643" i="2"/>
  <c r="N642" i="2"/>
  <c r="N641" i="2"/>
  <c r="N640" i="2"/>
  <c r="N639" i="2"/>
  <c r="N638" i="2"/>
  <c r="N637" i="2"/>
  <c r="N636" i="2"/>
  <c r="N635" i="2"/>
  <c r="N634" i="2"/>
  <c r="N633" i="2"/>
  <c r="N632" i="2"/>
  <c r="N631" i="2"/>
  <c r="N630" i="2"/>
  <c r="N629" i="2"/>
  <c r="N628" i="2"/>
  <c r="N627" i="2"/>
  <c r="N626" i="2"/>
  <c r="N625" i="2"/>
  <c r="N624" i="2"/>
  <c r="N623" i="2"/>
  <c r="N622" i="2"/>
  <c r="N621" i="2"/>
  <c r="N620" i="2"/>
  <c r="N619" i="2"/>
  <c r="N618" i="2"/>
  <c r="N617" i="2"/>
  <c r="N616" i="2"/>
  <c r="N615" i="2"/>
  <c r="N614" i="2"/>
  <c r="N613" i="2"/>
  <c r="N612" i="2"/>
  <c r="N611" i="2"/>
  <c r="N610" i="2"/>
  <c r="N609" i="2"/>
  <c r="N608" i="2"/>
  <c r="N607" i="2"/>
  <c r="N606" i="2"/>
  <c r="N605" i="2"/>
  <c r="N604" i="2"/>
  <c r="N603" i="2"/>
  <c r="N602" i="2"/>
  <c r="N601" i="2"/>
  <c r="N600" i="2"/>
  <c r="N599" i="2"/>
  <c r="N598" i="2"/>
  <c r="N597" i="2"/>
  <c r="N596" i="2"/>
  <c r="N595" i="2"/>
  <c r="N594" i="2"/>
  <c r="N593" i="2"/>
  <c r="N592" i="2"/>
  <c r="N591" i="2"/>
  <c r="N590" i="2"/>
  <c r="N589" i="2"/>
  <c r="N588" i="2"/>
  <c r="N587" i="2"/>
  <c r="N586" i="2"/>
  <c r="N585" i="2"/>
  <c r="N584" i="2"/>
  <c r="N583" i="2"/>
  <c r="N582" i="2"/>
  <c r="N581" i="2"/>
  <c r="N580" i="2"/>
  <c r="N579" i="2"/>
  <c r="N578" i="2"/>
  <c r="N577" i="2"/>
  <c r="N576" i="2"/>
  <c r="N575" i="2"/>
  <c r="N574" i="2"/>
  <c r="N573" i="2"/>
  <c r="N572" i="2"/>
  <c r="N571" i="2"/>
  <c r="N570" i="2"/>
  <c r="N569" i="2"/>
  <c r="N568" i="2"/>
  <c r="N567" i="2"/>
  <c r="N566" i="2"/>
  <c r="N565" i="2"/>
  <c r="N564" i="2"/>
  <c r="N563" i="2"/>
  <c r="N562" i="2"/>
  <c r="N561" i="2"/>
  <c r="N560" i="2"/>
  <c r="N559" i="2"/>
  <c r="N558" i="2"/>
  <c r="N557" i="2"/>
  <c r="N556" i="2"/>
  <c r="N555" i="2"/>
  <c r="N554" i="2"/>
  <c r="N553" i="2"/>
  <c r="N552" i="2"/>
  <c r="N551" i="2"/>
  <c r="N550" i="2"/>
  <c r="N549" i="2"/>
  <c r="N548" i="2"/>
  <c r="N547" i="2"/>
  <c r="N546" i="2"/>
  <c r="N545" i="2"/>
  <c r="N544" i="2"/>
  <c r="N543" i="2"/>
  <c r="N542" i="2"/>
  <c r="N541" i="2"/>
  <c r="N540" i="2"/>
  <c r="N539" i="2"/>
  <c r="N538" i="2"/>
  <c r="N537" i="2"/>
  <c r="N536" i="2"/>
  <c r="N535" i="2"/>
  <c r="N534" i="2"/>
  <c r="N533" i="2"/>
  <c r="N532" i="2"/>
  <c r="N531" i="2"/>
  <c r="N530" i="2"/>
  <c r="N529" i="2"/>
  <c r="N528" i="2"/>
  <c r="N527" i="2"/>
  <c r="N526" i="2"/>
  <c r="N525" i="2"/>
  <c r="N524" i="2"/>
  <c r="N523" i="2"/>
  <c r="N522" i="2"/>
  <c r="N521" i="2"/>
  <c r="N520" i="2"/>
  <c r="N519" i="2"/>
  <c r="N518" i="2"/>
  <c r="N517" i="2"/>
  <c r="N516" i="2"/>
  <c r="N515" i="2"/>
  <c r="N514" i="2"/>
  <c r="N513" i="2"/>
  <c r="N512" i="2"/>
  <c r="N511" i="2"/>
  <c r="N510" i="2"/>
  <c r="N509" i="2"/>
  <c r="N508" i="2"/>
  <c r="N507" i="2"/>
  <c r="N506" i="2"/>
  <c r="N505" i="2"/>
  <c r="N504" i="2"/>
  <c r="N503" i="2"/>
  <c r="N502" i="2"/>
  <c r="N501" i="2"/>
  <c r="N500" i="2"/>
  <c r="N499" i="2"/>
  <c r="N498" i="2"/>
  <c r="N497" i="2"/>
  <c r="N496" i="2"/>
  <c r="N495" i="2"/>
  <c r="N494" i="2"/>
  <c r="N493" i="2"/>
  <c r="N492" i="2"/>
  <c r="N491" i="2"/>
  <c r="N490" i="2"/>
  <c r="N489" i="2"/>
  <c r="N488" i="2"/>
  <c r="N487" i="2"/>
  <c r="N486" i="2"/>
  <c r="N485" i="2"/>
  <c r="N484" i="2"/>
  <c r="N483" i="2"/>
  <c r="N482" i="2"/>
  <c r="N481" i="2"/>
  <c r="N480" i="2"/>
  <c r="N479" i="2"/>
  <c r="N478" i="2"/>
  <c r="N477" i="2"/>
  <c r="N476" i="2"/>
  <c r="N475" i="2"/>
  <c r="N474" i="2"/>
  <c r="N473" i="2"/>
  <c r="N472" i="2"/>
  <c r="N471" i="2"/>
  <c r="N470" i="2"/>
  <c r="N469" i="2"/>
  <c r="N468" i="2"/>
  <c r="N467" i="2"/>
  <c r="N466" i="2"/>
  <c r="N465" i="2"/>
  <c r="N464" i="2"/>
  <c r="N463" i="2"/>
  <c r="N462" i="2"/>
  <c r="N461" i="2"/>
  <c r="N460" i="2"/>
  <c r="N459" i="2"/>
  <c r="N458" i="2"/>
  <c r="N457" i="2"/>
  <c r="N456" i="2"/>
  <c r="N455" i="2"/>
  <c r="N454" i="2"/>
  <c r="N453" i="2"/>
  <c r="N452" i="2"/>
  <c r="N451" i="2"/>
  <c r="N450" i="2"/>
  <c r="N449" i="2"/>
  <c r="N448" i="2"/>
  <c r="N447" i="2"/>
  <c r="N446" i="2"/>
  <c r="N445" i="2"/>
  <c r="N444" i="2"/>
  <c r="N443" i="2"/>
  <c r="N442" i="2"/>
  <c r="N441" i="2"/>
  <c r="N440" i="2"/>
  <c r="N439" i="2"/>
  <c r="N438" i="2"/>
  <c r="N437" i="2"/>
  <c r="N436" i="2"/>
  <c r="N435" i="2"/>
  <c r="N434" i="2"/>
  <c r="N433" i="2"/>
  <c r="N432" i="2"/>
  <c r="N431" i="2"/>
  <c r="N430" i="2"/>
  <c r="N429" i="2"/>
  <c r="N428" i="2"/>
  <c r="N427" i="2"/>
  <c r="N426" i="2"/>
  <c r="N425" i="2"/>
  <c r="N424" i="2"/>
  <c r="N423" i="2"/>
  <c r="N422" i="2"/>
  <c r="N421" i="2"/>
  <c r="N420" i="2"/>
  <c r="N419" i="2"/>
  <c r="N418" i="2"/>
  <c r="N417" i="2"/>
  <c r="N416" i="2"/>
  <c r="N415" i="2"/>
  <c r="N414" i="2"/>
  <c r="N413" i="2"/>
  <c r="N412" i="2"/>
  <c r="N411" i="2"/>
  <c r="N410" i="2"/>
  <c r="N409" i="2"/>
  <c r="N408" i="2"/>
  <c r="N407" i="2"/>
  <c r="N406" i="2"/>
  <c r="N405" i="2"/>
  <c r="N404" i="2"/>
  <c r="N403" i="2"/>
  <c r="N402" i="2"/>
  <c r="N401" i="2"/>
  <c r="N400" i="2"/>
  <c r="N399" i="2"/>
  <c r="N398" i="2"/>
  <c r="N397" i="2"/>
  <c r="N396" i="2"/>
  <c r="N395" i="2"/>
  <c r="N394" i="2"/>
  <c r="N393" i="2"/>
  <c r="N392" i="2"/>
  <c r="N391" i="2"/>
  <c r="N390" i="2"/>
  <c r="N389" i="2"/>
  <c r="N388" i="2"/>
  <c r="N387" i="2"/>
  <c r="N386" i="2"/>
  <c r="N385" i="2"/>
  <c r="N384" i="2"/>
  <c r="N383" i="2"/>
  <c r="N382" i="2"/>
  <c r="N381" i="2"/>
  <c r="N380" i="2"/>
  <c r="N379" i="2"/>
  <c r="N378" i="2"/>
  <c r="N377" i="2"/>
  <c r="N376" i="2"/>
  <c r="N375" i="2"/>
  <c r="N374" i="2"/>
  <c r="N373" i="2"/>
  <c r="N372" i="2"/>
  <c r="N371" i="2"/>
  <c r="N370" i="2"/>
  <c r="N369" i="2"/>
  <c r="N368" i="2"/>
  <c r="N367" i="2"/>
  <c r="N366" i="2"/>
  <c r="N365" i="2"/>
  <c r="N364" i="2"/>
  <c r="N363" i="2"/>
  <c r="N362" i="2"/>
  <c r="N361" i="2"/>
  <c r="N360" i="2"/>
  <c r="N359" i="2"/>
  <c r="N358" i="2"/>
  <c r="N357" i="2"/>
  <c r="N356" i="2"/>
  <c r="N355" i="2"/>
  <c r="N354" i="2"/>
  <c r="N353" i="2"/>
  <c r="N352" i="2"/>
  <c r="N351" i="2"/>
  <c r="N350" i="2"/>
  <c r="N349" i="2"/>
  <c r="N348" i="2"/>
  <c r="N347" i="2"/>
  <c r="N346" i="2"/>
  <c r="N345" i="2"/>
  <c r="N344" i="2"/>
  <c r="N343" i="2"/>
  <c r="N342" i="2"/>
  <c r="N341" i="2"/>
  <c r="N340" i="2"/>
  <c r="N339" i="2"/>
  <c r="N338" i="2"/>
  <c r="N337" i="2"/>
  <c r="N336" i="2"/>
  <c r="N335" i="2"/>
  <c r="N334" i="2"/>
  <c r="N333" i="2"/>
  <c r="N332" i="2"/>
  <c r="N331" i="2"/>
  <c r="N330" i="2"/>
  <c r="N329" i="2"/>
  <c r="N328" i="2"/>
  <c r="N327" i="2"/>
  <c r="N326" i="2"/>
  <c r="N325" i="2"/>
  <c r="N324" i="2"/>
  <c r="N323" i="2"/>
  <c r="N322" i="2"/>
  <c r="N321" i="2"/>
  <c r="N320" i="2"/>
  <c r="N319" i="2"/>
  <c r="N318" i="2"/>
  <c r="N317" i="2"/>
  <c r="N316" i="2"/>
  <c r="N315" i="2"/>
  <c r="N314" i="2"/>
  <c r="N313" i="2"/>
  <c r="N312" i="2"/>
  <c r="N311" i="2"/>
  <c r="N310" i="2"/>
  <c r="N309" i="2"/>
  <c r="N308" i="2"/>
  <c r="N307" i="2"/>
  <c r="N306" i="2"/>
  <c r="N305" i="2"/>
  <c r="N304" i="2"/>
  <c r="N303" i="2"/>
  <c r="N302" i="2"/>
  <c r="N301" i="2"/>
  <c r="N300" i="2"/>
  <c r="N299" i="2"/>
  <c r="N298" i="2"/>
  <c r="N297" i="2"/>
  <c r="N296" i="2"/>
  <c r="N295" i="2"/>
  <c r="N294" i="2"/>
  <c r="N293" i="2"/>
  <c r="N292" i="2"/>
  <c r="N291" i="2"/>
  <c r="N290" i="2"/>
  <c r="N289" i="2"/>
  <c r="N288" i="2"/>
  <c r="N287" i="2"/>
  <c r="N286" i="2"/>
  <c r="N285" i="2"/>
  <c r="N284" i="2"/>
  <c r="N283" i="2"/>
  <c r="N282" i="2"/>
  <c r="N281" i="2"/>
  <c r="N280" i="2"/>
  <c r="N279" i="2"/>
  <c r="N278" i="2"/>
  <c r="N277" i="2"/>
  <c r="N276" i="2"/>
  <c r="N275" i="2"/>
  <c r="N274" i="2"/>
  <c r="N273" i="2"/>
  <c r="N272" i="2"/>
  <c r="N271" i="2"/>
  <c r="N270" i="2"/>
  <c r="N269" i="2"/>
  <c r="N268" i="2"/>
  <c r="N267" i="2"/>
  <c r="N266" i="2"/>
  <c r="N265" i="2"/>
  <c r="N264" i="2"/>
  <c r="N263" i="2"/>
  <c r="N262" i="2"/>
  <c r="N261" i="2"/>
  <c r="N260" i="2"/>
  <c r="N259" i="2"/>
  <c r="N258" i="2"/>
  <c r="N257" i="2"/>
  <c r="N256" i="2"/>
  <c r="N255" i="2"/>
  <c r="N254" i="2"/>
  <c r="N253" i="2"/>
  <c r="N252" i="2"/>
  <c r="N251" i="2"/>
  <c r="N250" i="2"/>
  <c r="N249" i="2"/>
  <c r="N248" i="2"/>
  <c r="N247" i="2"/>
  <c r="N246" i="2"/>
  <c r="N245" i="2"/>
  <c r="N244" i="2"/>
  <c r="N243" i="2"/>
  <c r="N242" i="2"/>
  <c r="N241" i="2"/>
  <c r="N240" i="2"/>
  <c r="N239" i="2"/>
  <c r="N238" i="2"/>
  <c r="N237" i="2"/>
  <c r="N236" i="2"/>
  <c r="N235" i="2"/>
  <c r="N234" i="2"/>
  <c r="N233" i="2"/>
  <c r="N232" i="2"/>
  <c r="N231" i="2"/>
  <c r="N230" i="2"/>
  <c r="N229" i="2"/>
  <c r="N228" i="2"/>
  <c r="N227" i="2"/>
  <c r="N226" i="2"/>
  <c r="N225" i="2"/>
  <c r="N224" i="2"/>
  <c r="N223" i="2"/>
  <c r="N222" i="2"/>
  <c r="N221" i="2"/>
  <c r="N220" i="2"/>
  <c r="N219" i="2"/>
  <c r="N218" i="2"/>
  <c r="N217" i="2"/>
  <c r="N216" i="2"/>
  <c r="N215" i="2"/>
  <c r="N214" i="2"/>
  <c r="N213" i="2"/>
  <c r="N212" i="2"/>
  <c r="N211" i="2"/>
  <c r="N210" i="2"/>
  <c r="N209" i="2"/>
  <c r="N208" i="2"/>
  <c r="N207" i="2"/>
  <c r="N206" i="2"/>
  <c r="N205" i="2"/>
  <c r="N204" i="2"/>
  <c r="N203" i="2"/>
  <c r="N202" i="2"/>
  <c r="N201" i="2"/>
  <c r="N200" i="2"/>
  <c r="N199" i="2"/>
  <c r="N198" i="2"/>
  <c r="N197" i="2"/>
  <c r="N196" i="2"/>
  <c r="N195" i="2"/>
  <c r="N194" i="2"/>
  <c r="N193" i="2"/>
  <c r="N192" i="2"/>
  <c r="N191" i="2"/>
  <c r="N190" i="2"/>
  <c r="N189" i="2"/>
  <c r="N188" i="2"/>
  <c r="N187" i="2"/>
  <c r="N186" i="2"/>
  <c r="N185" i="2"/>
  <c r="N184" i="2"/>
  <c r="N183" i="2"/>
  <c r="N182" i="2"/>
  <c r="N181" i="2"/>
  <c r="N180" i="2"/>
  <c r="N179" i="2"/>
  <c r="N178" i="2"/>
  <c r="N177" i="2"/>
  <c r="N176" i="2"/>
  <c r="N175" i="2"/>
  <c r="N174" i="2"/>
  <c r="N173" i="2"/>
  <c r="N172" i="2"/>
  <c r="N171" i="2"/>
  <c r="N170" i="2"/>
  <c r="N169" i="2"/>
  <c r="N168" i="2"/>
  <c r="N167" i="2"/>
  <c r="N166" i="2"/>
  <c r="N165" i="2"/>
  <c r="N164" i="2"/>
  <c r="N163" i="2"/>
  <c r="N162" i="2"/>
  <c r="N161" i="2"/>
  <c r="N160" i="2"/>
  <c r="N159" i="2"/>
  <c r="N158" i="2"/>
  <c r="N157" i="2"/>
  <c r="N156" i="2"/>
  <c r="N155" i="2"/>
  <c r="N154" i="2"/>
  <c r="N153" i="2"/>
  <c r="N152" i="2"/>
  <c r="N151" i="2"/>
  <c r="N150" i="2"/>
  <c r="N149" i="2"/>
  <c r="N148" i="2"/>
  <c r="N147" i="2"/>
  <c r="N146" i="2"/>
  <c r="N145" i="2"/>
  <c r="N144" i="2"/>
  <c r="N143" i="2"/>
  <c r="N142" i="2"/>
  <c r="N141" i="2"/>
  <c r="N140" i="2"/>
  <c r="N139" i="2"/>
  <c r="N138" i="2"/>
  <c r="N137" i="2"/>
  <c r="N136" i="2"/>
  <c r="N135" i="2"/>
  <c r="N134" i="2"/>
  <c r="N133" i="2"/>
  <c r="N132" i="2"/>
  <c r="N131" i="2"/>
  <c r="N130" i="2"/>
  <c r="N129" i="2"/>
  <c r="N128" i="2"/>
  <c r="N127" i="2"/>
  <c r="N126" i="2"/>
  <c r="N125" i="2"/>
  <c r="N124" i="2"/>
  <c r="N123" i="2"/>
  <c r="N122" i="2"/>
  <c r="N121" i="2"/>
  <c r="N120" i="2"/>
  <c r="N119" i="2"/>
  <c r="N118" i="2"/>
  <c r="N117" i="2"/>
  <c r="N116" i="2"/>
  <c r="N115" i="2"/>
  <c r="N114" i="2"/>
  <c r="N113" i="2"/>
  <c r="N112" i="2"/>
  <c r="N111" i="2"/>
  <c r="N110" i="2"/>
  <c r="N109" i="2"/>
  <c r="N108" i="2"/>
  <c r="N107" i="2"/>
  <c r="N106" i="2"/>
  <c r="N105" i="2"/>
  <c r="N104" i="2"/>
  <c r="N103" i="2"/>
  <c r="N102" i="2"/>
  <c r="N101" i="2"/>
  <c r="N100" i="2"/>
  <c r="N99" i="2"/>
  <c r="N98" i="2"/>
  <c r="N97" i="2"/>
  <c r="N96" i="2"/>
  <c r="N95" i="2"/>
  <c r="N94" i="2"/>
  <c r="N93" i="2"/>
  <c r="N92" i="2"/>
  <c r="N91" i="2"/>
  <c r="N90" i="2"/>
  <c r="N89" i="2"/>
  <c r="N88" i="2"/>
  <c r="N87" i="2"/>
  <c r="N86" i="2"/>
  <c r="N85" i="2"/>
  <c r="N84" i="2"/>
  <c r="N83" i="2"/>
  <c r="N82" i="2"/>
  <c r="N81" i="2"/>
  <c r="N80" i="2"/>
  <c r="N79" i="2"/>
  <c r="N78" i="2"/>
  <c r="N77" i="2"/>
  <c r="N76" i="2"/>
  <c r="N75" i="2"/>
  <c r="N74" i="2"/>
  <c r="N73" i="2"/>
  <c r="N72" i="2"/>
  <c r="N71" i="2"/>
  <c r="N70" i="2"/>
  <c r="N69" i="2"/>
  <c r="N68" i="2"/>
  <c r="N67" i="2"/>
  <c r="N66" i="2"/>
  <c r="N65" i="2"/>
  <c r="N64" i="2"/>
  <c r="N63" i="2"/>
  <c r="N62" i="2"/>
  <c r="N61" i="2"/>
  <c r="N60" i="2"/>
  <c r="N59" i="2"/>
  <c r="N58" i="2"/>
  <c r="N57" i="2"/>
  <c r="N56" i="2"/>
  <c r="N55" i="2"/>
  <c r="N54" i="2"/>
  <c r="N53" i="2"/>
  <c r="N52" i="2"/>
  <c r="N51" i="2"/>
  <c r="N50" i="2"/>
  <c r="N49" i="2"/>
  <c r="N48" i="2"/>
  <c r="N47" i="2"/>
  <c r="N46" i="2"/>
  <c r="N45" i="2"/>
  <c r="N44" i="2"/>
  <c r="N43" i="2"/>
  <c r="N42" i="2"/>
  <c r="N41" i="2"/>
  <c r="N40" i="2"/>
  <c r="N39" i="2"/>
  <c r="N38" i="2"/>
  <c r="N37" i="2"/>
  <c r="N36" i="2"/>
  <c r="N35" i="2"/>
  <c r="N34"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N5" i="2"/>
  <c r="N4" i="2"/>
  <c r="N3" i="2"/>
  <c r="N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일본어 원문 효과 텍스트 (표시용, 엔진 동작에 영향 없음)
[표시용 텍스트 ]</t>
        </r>
      </text>
    </comment>
    <comment ref="L1" authorId="0" shapeId="0" xr:uid="{00000000-0006-0000-0100-00000C000000}">
      <text>
        <r>
          <rPr>
            <sz val="11"/>
            <color theme="1"/>
            <rFont val="맑은 고딕"/>
            <family val="2"/>
            <scheme val="minor"/>
          </rPr>
          <t>한국어 효과 설명 (표시용, 엔진 동작에 영향 없음)
[표시용 텍스트 ]</t>
        </r>
      </text>
    </comment>
    <comment ref="M1" authorId="0" shapeId="0" xr:uid="{00000000-0006-0000-0100-00000D000000}">
      <text>
        <r>
          <rPr>
            <sz val="11"/>
            <color theme="1"/>
            <rFont val="맑은 고딕"/>
            <family val="2"/>
            <scheme val="minor"/>
          </rPr>
          <t>카드 이미지 원본 파일명 (참고용 메타데이터)
[참고용 ]</t>
        </r>
      </text>
    </comment>
    <comment ref="N1" authorId="0" shapeId="0" xr:uid="{00000000-0006-0000-0100-00000E000000}">
      <text>
        <r>
          <rPr>
            <sz val="11"/>
            <color theme="1"/>
            <rFont val="맑은 고딕"/>
            <family val="2"/>
            <scheme val="minor"/>
          </rPr>
          <t>능력(ab) 개수 — 자동 계산, 편집 불필요
[자동 계산(수정 불필요) ]</t>
        </r>
      </text>
    </comment>
    <comment ref="O1" authorId="0" shapeId="0" xr:uid="{00000000-0006-0000-0100-00000F000000}">
      <text>
        <r>
          <rPr>
            <sz val="11"/>
            <color theme="1"/>
            <rFont val="맑은 고딕"/>
            <family val="2"/>
            <scheme val="minor"/>
          </rPr>
          <t>이미지 정보 — 참고용. 이미지는 Excel 이 아니라 cards.json 에 보존됨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W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<sst xmlns="http://schemas.openxmlformats.org/spreadsheetml/2006/main" count="30671" uniqueCount="10518">
  <si>
    <t>id</t>
  </si>
  <si>
    <t>type</t>
  </si>
  <si>
    <t>color</t>
  </si>
  <si>
    <t>lv</t>
  </si>
  <si>
    <t>lv2</t>
  </si>
  <si>
    <t>ap</t>
  </si>
  <si>
    <t>lp</t>
  </si>
  <si>
    <t>kw</t>
  </si>
  <si>
    <t>trait</t>
  </si>
  <si>
    <t>n</t>
  </si>
  <si>
    <t>fx</t>
  </si>
  <si>
    <t>extra</t>
  </si>
  <si>
    <t>file</t>
  </si>
  <si>
    <t>ab_count</t>
  </si>
  <si>
    <t>img_info</t>
  </si>
  <si>
    <t>id_0001</t>
  </si>
  <si>
    <t>char</t>
  </si>
  <si>
    <t>blue</t>
  </si>
  <si>
    <t>探偵,毛利探偵事務所,少年探偵団</t>
  </si>
  <si>
    <t>江戸川コナン</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</si>
  <si>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</si>
  <si>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</si>
  <si>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</si>
  <si>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image/jpeg;base64 10KB sha1:2f396a6b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</si>
  <si>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</si>
  <si>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</si>
  <si>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</si>
  <si>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</si>
  <si>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</si>
  <si>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</si>
  <si>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image/jpeg;base64 10KB sha1:3c8e0d43</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</si>
  <si>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</si>
  <si>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</si>
  <si>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</si>
  <si>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</si>
  <si>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</si>
  <si>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</si>
  <si>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image/jpeg;base64 10KB sha1:0adce1bc</t>
  </si>
  <si>
    <t>id_0004</t>
  </si>
  <si>
    <t>【ヒラメキ】(証拠からリムーブされるときに発動する) カードを1枚引く。</t>
  </si>
  <si>
    <t>【히라메키】(증거에서 리무브될 때 발동한다) 카드를 1장 뽑는다.</t>
  </si>
  <si>
    <t>id_0004.jpg</t>
  </si>
  <si>
    <t>image/jpeg;base64 9KB sha1:0b85e83a</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</si>
  <si>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</si>
  <si>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</si>
  <si>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</si>
  <si>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</si>
  <si>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</si>
  <si>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</si>
  <si>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image/jpeg;base64 9KB sha1:dd70f6f6</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</si>
  <si>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</si>
  <si>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</si>
  <si>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</si>
  <si>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</si>
  <si>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</si>
  <si>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</si>
  <si>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image/jpeg;base64 8KB sha1:eec002b9</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</si>
  <si>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</si>
  <si>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</si>
  <si>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</si>
  <si>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</si>
  <si>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image/jpeg;base64 10KB sha1:899d3c5d</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</si>
  <si>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</si>
  <si>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</si>
  <si>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</si>
  <si>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</si>
  <si>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</si>
  <si>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</si>
  <si>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image/jpeg;base64 10KB sha1:a94e4613</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</si>
  <si>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</si>
  <si>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</si>
  <si>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</si>
  <si>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</si>
  <si>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</si>
  <si>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</si>
  <si>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image/jpeg;base64 8KB sha1:d45f45a7</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</si>
  <si>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</si>
  <si>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</si>
  <si>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</si>
  <si>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</si>
  <si>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</si>
  <si>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</si>
  <si>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image/jpeg;base64 9KB sha1:599f86fc</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</si>
  <si>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</si>
  <si>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</si>
  <si>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</si>
  <si>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</si>
  <si>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</si>
  <si>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image/jpeg;base64 10KB sha1:b58ff18f</t>
  </si>
  <si>
    <t>id_0012</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</si>
  <si>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</si>
  <si>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</si>
  <si>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</si>
  <si>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image/jpeg;base64 12KB sha1:c60dd69c</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</si>
  <si>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</si>
  <si>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</si>
  <si>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</si>
  <si>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</si>
  <si>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</si>
  <si>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</si>
  <si>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image/jpeg;base64 9KB sha1:2c9690ea</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</si>
  <si>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</si>
  <si>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</si>
  <si>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</si>
  <si>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</si>
  <si>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</si>
  <si>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</si>
  <si>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image/jpeg;base64 9KB sha1:dd691b5d</t>
  </si>
  <si>
    <t>id_0015</t>
  </si>
  <si>
    <t>【カットイン】AP＋2000（コンタクト中に手札からリムーブして使う）</t>
  </si>
  <si>
    <t>【컷인】AP +2000 (컨택트 중에 손패에서 리무브하여 사용한다)</t>
  </si>
  <si>
    <t>id_0015.jpg</t>
  </si>
  <si>
    <t>image/jpeg;base64 10KB sha1:dd941574</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</si>
  <si>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</si>
  <si>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</si>
  <si>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</si>
  <si>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</si>
  <si>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image/jpeg;base64 11KB sha1:d661e1fd</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</si>
  <si>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</si>
  <si>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</si>
  <si>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</si>
  <si>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</si>
  <si>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</si>
  <si>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image/jpeg;base64 9KB sha1:f6bb9bba</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</si>
  <si>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</si>
  <si>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</si>
  <si>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</si>
  <si>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</si>
  <si>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</si>
  <si>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image/jpeg;base64 9KB sha1:dbf2aea7</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</si>
  <si>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</si>
  <si>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</si>
  <si>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</si>
  <si>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</si>
  <si>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</si>
  <si>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image/jpeg;base64 11KB sha1:a7e3c833</t>
  </si>
  <si>
    <t>id_0020</t>
  </si>
  <si>
    <t>case</t>
  </si>
  <si>
    <t>大阪“3つのK”事件</t>
  </si>
  <si>
    <t>id_0020.jpg</t>
  </si>
  <si>
    <t>image/jpeg;base64 9KB sha1:d259c0d3</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</si>
  <si>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</si>
  <si>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</si>
  <si>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</si>
  <si>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</si>
  <si>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</si>
  <si>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</si>
  <si>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image/jpeg;base64 10KB sha1:419e841e</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</si>
  <si>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</si>
  <si>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</si>
  <si>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</si>
  <si>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</si>
  <si>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</si>
  <si>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image/jpeg;base64 9KB sha1:9393e52c</t>
  </si>
  <si>
    <t>id_0023</t>
  </si>
  <si>
    <t>【ヒラメキ】(証拠からリムーブされるときに発動する)カードを1枚引く。</t>
  </si>
  <si>
    <t>id_0023.jpg</t>
  </si>
  <si>
    <t>image/jpeg;base64 10KB sha1:20ec895b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</si>
  <si>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</si>
  <si>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</si>
  <si>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</si>
  <si>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</si>
  <si>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</si>
  <si>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image/jpeg;base64 10KB sha1:908e2f57</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</si>
  <si>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</si>
  <si>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</si>
  <si>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</si>
  <si>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</si>
  <si>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</si>
  <si>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</si>
  <si>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image/jpeg;base64 8KB sha1:a5e9d484</t>
  </si>
  <si>
    <t>id_0026</t>
  </si>
  <si>
    <t>【ターン①】このキャラがアクション［キャラ］したとき、ターン終了時までこのキャラをAP+1000する。</t>
  </si>
  <si>
    <t>【턴①】이 캐릭터가 액션[캐릭터]을 했을 때, 턴 종료 시까지 이 캐릭터를 AP+1000 한다.</t>
  </si>
  <si>
    <t>id_0026.jpg</t>
  </si>
  <si>
    <t>image/jpeg;base64 10KB sha1:d9235d47</t>
  </si>
  <si>
    <t>id_0027</t>
  </si>
  <si>
    <t>【컷인】AP+2000 (컨택트 중에 손패에서 리무브하여 사용한다)</t>
  </si>
  <si>
    <t>id_0027.jpg</t>
  </si>
  <si>
    <t>image/jpeg;base64 10KB sha1:bc8af3e1</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</si>
  <si>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</si>
  <si>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</si>
  <si>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</si>
  <si>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</si>
  <si>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image/jpeg;base64 10KB sha1:1932e7f6</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</si>
  <si>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</si>
  <si>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</si>
  <si>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</si>
  <si>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</si>
  <si>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</si>
  <si>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</si>
  <si>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image/jpeg;base64 9KB sha1:3f101756</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</si>
  <si>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</si>
  <si>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</si>
  <si>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</si>
  <si>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</si>
  <si>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</si>
  <si>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image/jpeg;base64 8KB sha1:bedf0c43</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</si>
  <si>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</si>
  <si>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</si>
  <si>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</si>
  <si>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</si>
  <si>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</si>
  <si>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image/jpeg;base64 9KB sha1:019ee2fa</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</si>
  <si>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</si>
  <si>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</si>
  <si>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</si>
  <si>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</si>
  <si>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</si>
  <si>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image/jpeg;base64 9KB sha1:bf1cf39b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</si>
  <si>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</si>
  <si>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</si>
  <si>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</si>
  <si>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</si>
  <si>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</si>
  <si>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image/jpeg;base64 11KB sha1:b464cac0</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</si>
  <si>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</si>
  <si>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</si>
  <si>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</si>
  <si>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</si>
  <si>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</si>
  <si>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image/jpeg;base64 10KB sha1:9b20e3d7</t>
  </si>
  <si>
    <t>id_0035</t>
  </si>
  <si>
    <t>コナンと平次 恋の暗号</t>
  </si>
  <si>
    <t>id_0035.jpg</t>
  </si>
  <si>
    <t>image/jpeg;base64 10KB sha1:0bdf8bc2</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</si>
  <si>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</si>
  <si>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</si>
  <si>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</si>
  <si>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</si>
  <si>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</si>
  <si>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</si>
  <si>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</si>
  <si>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image/jpeg;base64 9KB sha1:c109842b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</si>
  <si>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</si>
  <si>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</si>
  <si>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</si>
  <si>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</si>
  <si>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</si>
  <si>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</si>
  <si>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image/jpeg;base64 9KB sha1:af9b04a9</t>
  </si>
  <si>
    <t>id_0038</t>
  </si>
  <si>
    <t>id_0038.jpg</t>
  </si>
  <si>
    <t>image/jpeg;base64 12KB sha1:06bf95bb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</si>
  <si>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</si>
  <si>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</si>
  <si>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</si>
  <si>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</si>
  <si>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</si>
  <si>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image/jpeg;base64 9KB sha1:681fc79b</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</si>
  <si>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</si>
  <si>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</si>
  <si>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</si>
  <si>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</si>
  <si>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</si>
  <si>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</si>
  <si>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image/jpeg;base64 9KB sha1:0e76710f</t>
  </si>
  <si>
    <t>id_0041</t>
  </si>
  <si>
    <t>【自分ターン中】相手の現場にキャラが3枚以上いる場合、このキャラをAP+2000する。</t>
  </si>
  <si>
    <t>【자신 턴 중】 상대의 현장에 캐릭터가 3장 이상 있는 경우, 이 캐릭터는 AP+2000 된다.</t>
  </si>
  <si>
    <t>id_0041.jpg</t>
  </si>
  <si>
    <t>image/jpeg;base64 10KB sha1:8c135d09</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</si>
  <si>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</si>
  <si>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</si>
  <si>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</si>
  <si>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</si>
  <si>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</si>
  <si>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image/jpeg;base64 10KB sha1:5720560c</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</si>
  <si>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</si>
  <si>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</si>
  <si>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</si>
  <si>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</si>
  <si>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</si>
  <si>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</si>
  <si>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</si>
  <si>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image/jpeg;base64 9KB sha1:fe2bf204</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</si>
  <si>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</si>
  <si>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</si>
  <si>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</si>
  <si>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</si>
  <si>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</si>
  <si>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</si>
  <si>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image/jpeg;base64 9KB sha1:832b3ad5</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</si>
  <si>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</si>
  <si>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</si>
  <si>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</si>
  <si>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</si>
  <si>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</si>
  <si>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image/jpeg;base64 9KB sha1:619cfdae</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</si>
  <si>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</si>
  <si>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</si>
  <si>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</si>
  <si>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</si>
  <si>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</si>
  <si>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image/jpeg;base64 10KB sha1:025cea46</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</si>
  <si>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</si>
  <si>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</si>
  <si>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</si>
  <si>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</si>
  <si>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image/jpeg;base64 11KB sha1:6e653048</t>
  </si>
  <si>
    <t>id_0048</t>
  </si>
  <si>
    <t>白馬探</t>
  </si>
  <si>
    <t>【カットイン】AP＋2000(コンタクト中に手札からリムーブして使う)</t>
  </si>
  <si>
    <t>id_0048.jpg</t>
  </si>
  <si>
    <t>image/jpeg;base64 8KB sha1:6e76240e</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</si>
  <si>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</si>
  <si>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</si>
  <si>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</si>
  <si>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</si>
  <si>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</si>
  <si>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image/jpeg;base64 10KB sha1:a2be543e</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</si>
  <si>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</si>
  <si>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</si>
  <si>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</si>
  <si>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</si>
  <si>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</si>
  <si>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image/jpeg;base64 11KB sha1:401c9b7f</t>
  </si>
  <si>
    <t>id_0051</t>
  </si>
  <si>
    <t>怪盗キッドの瞬間移動魔術</t>
  </si>
  <si>
    <t>id_0051.jpg</t>
  </si>
  <si>
    <t>image/jpeg;base64 11KB sha1:3d14d25a</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</si>
  <si>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</si>
  <si>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</si>
  <si>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</si>
  <si>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</si>
  <si>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</si>
  <si>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</si>
  <si>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</si>
  <si>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image/jpeg;base64 10KB sha1:e7301bfe</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</si>
  <si>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</si>
  <si>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</si>
  <si>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</si>
  <si>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</si>
  <si>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</si>
  <si>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</si>
  <si>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image/jpeg;base64 10KB sha1:aedb0d05</t>
  </si>
  <si>
    <t>id_0054</t>
  </si>
  <si>
    <t>id_0054.jpg</t>
  </si>
  <si>
    <t>image/jpeg;base64 10KB sha1:e074920d</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</si>
  <si>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</si>
  <si>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</si>
  <si>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</si>
  <si>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</si>
  <si>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</si>
  <si>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</si>
  <si>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image/jpeg;base64 10KB sha1:f4032866</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</si>
  <si>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</si>
  <si>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</si>
  <si>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</si>
  <si>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</si>
  <si>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</si>
  <si>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</si>
  <si>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image/jpeg;base64 8KB sha1:a90c0784</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</si>
  <si>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</si>
  <si>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</si>
  <si>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</si>
  <si>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</si>
  <si>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</si>
  <si>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</si>
  <si>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image/jpeg;base64 8KB sha1:e0e07768</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</si>
  <si>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</si>
  <si>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</si>
  <si>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</si>
  <si>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</si>
  <si>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image/jpeg;base64 11KB sha1:7407dc04</t>
  </si>
  <si>
    <t>id_0059</t>
  </si>
  <si>
    <t>赤井務武</t>
  </si>
  <si>
    <t>【登場時】相手に証拠を1つ与えてもよい。そうした場合、カードを1枚引く。</t>
  </si>
  <si>
    <t>【등장 시】 상대에게 증거를 1개 줘도 된다. 그렇게 한 경우, 카드를 1장 뽑는다.</t>
  </si>
  <si>
    <t>id_0059.jpg</t>
  </si>
  <si>
    <t>image/jpeg;base64 7KB sha1:f5eba972</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</si>
  <si>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</si>
  <si>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</si>
  <si>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</si>
  <si>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</si>
  <si>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</si>
  <si>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image/jpeg;base64 9KB sha1:37ec2ff6</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</si>
  <si>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</si>
  <si>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</si>
  <si>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</si>
  <si>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</si>
  <si>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</si>
  <si>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image/jpeg;base64 9KB sha1:32079cbd</t>
  </si>
  <si>
    <t>id_0062</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</si>
  <si>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</si>
  <si>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</si>
  <si>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</si>
  <si>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image/jpeg;base64 12KB sha1:24503c8f</t>
  </si>
  <si>
    <t>id_0063</t>
  </si>
  <si>
    <t>id_0063.jpg</t>
  </si>
  <si>
    <t>image/jpeg;base64 10KB sha1:792a64b9</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</si>
  <si>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</si>
  <si>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</si>
  <si>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</si>
  <si>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</si>
  <si>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</si>
  <si>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</si>
  <si>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image/jpeg;base64 10KB sha1:fd80a514</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</si>
  <si>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</si>
  <si>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</si>
  <si>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</si>
  <si>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</si>
  <si>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</si>
  <si>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image/jpeg;base64 9KB sha1:61e5414b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</si>
  <si>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</si>
  <si>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</si>
  <si>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</si>
  <si>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</si>
  <si>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</si>
  <si>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image/jpeg;base64 9KB sha1:54c6227e</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</si>
  <si>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</si>
  <si>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</si>
  <si>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</si>
  <si>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</si>
  <si>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</si>
  <si>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image/jpeg;base64 9KB sha1:6c0b7df8</t>
  </si>
  <si>
    <t>id_0068</t>
  </si>
  <si>
    <t>17年前と同じ現場</t>
  </si>
  <si>
    <t>id_0068.jpg</t>
  </si>
  <si>
    <t>image/jpeg;base64 9KB sha1:54fd1960</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</si>
  <si>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</si>
  <si>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</si>
  <si>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</si>
  <si>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</si>
  <si>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</si>
  <si>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</si>
  <si>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</si>
  <si>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image/jpeg;base64 8KB sha1:ca0e191b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</si>
  <si>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</si>
  <si>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</si>
  <si>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</si>
  <si>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</si>
  <si>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</si>
  <si>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</si>
  <si>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image/jpeg;base64 9KB sha1:86a77ca7</t>
  </si>
  <si>
    <t>id_0071</t>
  </si>
  <si>
    <t>id_0071.jpg</t>
  </si>
  <si>
    <t>image/jpeg;base64 12KB sha1:586b8c04</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</si>
  <si>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</si>
  <si>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</si>
  <si>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</si>
  <si>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</si>
  <si>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</si>
  <si>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</si>
  <si>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image/jpeg;base64 8KB sha1:2d75e4e0</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</si>
  <si>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</si>
  <si>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</si>
  <si>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</si>
  <si>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</si>
  <si>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image/jpeg;base64 12KB sha1:0a55f7e7</t>
  </si>
  <si>
    <t>id_0074</t>
  </si>
  <si>
    <t>id_0074.jpg</t>
  </si>
  <si>
    <t>image/jpeg;base64 12KB sha1:743f5588</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</si>
  <si>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</si>
  <si>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</si>
  <si>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</si>
  <si>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</si>
  <si>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</si>
  <si>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</si>
  <si>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image/jpeg;base64 9KB sha1:2bc7a346</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</si>
  <si>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</si>
  <si>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</si>
  <si>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</si>
  <si>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</si>
  <si>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</si>
  <si>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</si>
  <si>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image/jpeg;base64 8KB sha1:7a755baf</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</si>
  <si>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</si>
  <si>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</si>
  <si>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</si>
  <si>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</si>
  <si>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</si>
  <si>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image/jpeg;base64 10KB sha1:a4be2be1</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</si>
  <si>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</si>
  <si>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</si>
  <si>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</si>
  <si>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</si>
  <si>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image/jpeg;base64 12KB sha1:6293c496</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</si>
  <si>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</si>
  <si>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</si>
  <si>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</si>
  <si>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</si>
  <si>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</si>
  <si>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image/jpeg;base64 9KB sha1:c3912d70</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</si>
  <si>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</si>
  <si>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</si>
  <si>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</si>
  <si>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</si>
  <si>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</si>
  <si>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image/jpeg;base64 9KB sha1:1a94448b</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</si>
  <si>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</si>
  <si>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</si>
  <si>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</si>
  <si>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</si>
  <si>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</si>
  <si>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image/jpeg;base64 9KB sha1:ceeb54d3</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</si>
  <si>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</si>
  <si>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</si>
  <si>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</si>
  <si>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</si>
  <si>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</si>
  <si>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image/jpeg;base64 10KB sha1:1c294fcf</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</si>
  <si>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</si>
  <si>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</si>
  <si>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</si>
  <si>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</si>
  <si>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</si>
  <si>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image/jpeg;base64 12KB sha1:1eab5c48</t>
  </si>
  <si>
    <t>id_0084</t>
  </si>
  <si>
    <t>ギスギスしたお茶会</t>
  </si>
  <si>
    <t>id_0084.jpg</t>
  </si>
  <si>
    <t>image/jpeg;base64 10KB sha1:833ebcd5</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</si>
  <si>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</si>
  <si>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</si>
  <si>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</si>
  <si>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</si>
  <si>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</si>
  <si>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</si>
  <si>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</si>
  <si>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image/jpeg;base64 7KB sha1:5246bac9</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</si>
  <si>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</si>
  <si>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</si>
  <si>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</si>
  <si>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</si>
  <si>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</si>
  <si>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image/jpeg;base64 12KB sha1:ef398de0</t>
  </si>
  <si>
    <t>id_0087</t>
  </si>
  <si>
    <t>green/blue</t>
  </si>
  <si>
    <t>どっちの推理ショー</t>
  </si>
  <si>
    <t>この事件が解決編になったとき、相手はカードを1枚引く。</t>
  </si>
  <si>
    <t>이 사건이 해결편이 되었을 때, 상대는 카드를 1장 뽑는다.</t>
  </si>
  <si>
    <t>id_0087.jpg</t>
  </si>
  <si>
    <t>image/jpeg;base64 10KB sha1:fc07de84</t>
  </si>
  <si>
    <t>id_0088</t>
  </si>
  <si>
    <t>怪盗キッドの絡繰箱</t>
  </si>
  <si>
    <t>id_0088.jpg</t>
  </si>
  <si>
    <t>image/jpeg;base64 10KB sha1:ceecf262</t>
  </si>
  <si>
    <t>id_0089</t>
  </si>
  <si>
    <t>red/blue</t>
  </si>
  <si>
    <t>赤と黒のクラッシュ</t>
  </si>
  <si>
    <t>id_0089.jpg</t>
  </si>
  <si>
    <t>image/jpeg;base64 9KB sha1:97862726</t>
  </si>
  <si>
    <t>id_0090</t>
  </si>
  <si>
    <t>blue/yellow</t>
  </si>
  <si>
    <t>牧場に墜ちた火種</t>
  </si>
  <si>
    <t>id_0090.jpg</t>
  </si>
  <si>
    <t>image/jpeg;base64 10KB sha1:0da2c6a5</t>
  </si>
  <si>
    <t>id_0091</t>
  </si>
  <si>
    <t>【パートナー】【青】迅速（登場したターンからすぐに推理かアクションできる）</t>
  </si>
  <si>
    <t>【파트너】【청】신속 (등장한 턴부터 바로 추리나 액션을 할 수 있다)</t>
  </si>
  <si>
    <t>id_0091.jpg</t>
  </si>
  <si>
    <t>image/jpeg;base64 8KB sha1:d1436fb4</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</si>
  <si>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</si>
  <si>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</si>
  <si>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</si>
  <si>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</si>
  <si>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image/jpeg;base64 12KB sha1:43d55024</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</si>
  <si>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</si>
  <si>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</si>
  <si>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</si>
  <si>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</si>
  <si>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image/jpeg;base64 10KB sha1:0896d326</t>
  </si>
  <si>
    <t>id_0094</t>
  </si>
  <si>
    <t>【パートナー(青)】突撃 (登場したターンからすぐにアクションできる)</t>
  </si>
  <si>
    <t>【파트너(청)】돌격 (등장한 턴부터 바로 액션할 수 있다)</t>
  </si>
  <si>
    <t>id_0094.jpg</t>
  </si>
  <si>
    <t>image/jpeg;base64 9KB sha1:c5aea50f</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</si>
  <si>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</si>
  <si>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</si>
  <si>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</si>
  <si>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</si>
  <si>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image/jpeg;base64 10KB sha1:68c924f4</t>
  </si>
  <si>
    <t>id_0096</t>
  </si>
  <si>
    <t>id_0096.jpg</t>
  </si>
  <si>
    <t>image/jpeg;base64 8KB sha1:80588b6a</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</si>
  <si>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</si>
  <si>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</si>
  <si>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</si>
  <si>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</si>
  <si>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image/jpeg;base64 10KB sha1:5c4719d6</t>
  </si>
  <si>
    <t>id_0098</t>
  </si>
  <si>
    <t>【カットイン】AP＋1000（コンタクト中に手札からリムーブして使う）</t>
  </si>
  <si>
    <t>【컷인】AP+1000 (컨택트 중에 손패에서 리무브하여 사용한다)</t>
  </si>
  <si>
    <t>id_0098.jpg</t>
  </si>
  <si>
    <t>image/jpeg;base64 11KB sha1:5b04a829</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</si>
  <si>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</si>
  <si>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</si>
  <si>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</si>
  <si>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</si>
  <si>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image/jpeg;base64 11KB sha1:e1000c02</t>
  </si>
  <si>
    <t>id_0100</t>
  </si>
  <si>
    <t>id_0100.jpg</t>
  </si>
  <si>
    <t>image/jpeg;base64 9KB sha1:b18bb86a</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</si>
  <si>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</si>
  <si>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</si>
  <si>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</si>
  <si>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</si>
  <si>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image/jpeg;base64 8KB sha1:3b64794c</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</si>
  <si>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</si>
  <si>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</si>
  <si>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</si>
  <si>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</si>
  <si>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</si>
  <si>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image/jpeg;base64 10KB sha1:0b326210</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</si>
  <si>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</si>
  <si>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</si>
  <si>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</si>
  <si>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</si>
  <si>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</si>
  <si>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image/jpeg;base64 9KB sha1:aafe5fa7</t>
  </si>
  <si>
    <t>id_0104</t>
  </si>
  <si>
    <t>ピアノソナタ「月光」殺人事件</t>
  </si>
  <si>
    <t>id_0104.jpg</t>
  </si>
  <si>
    <t>image/jpeg;base64 12KB sha1:e72c637a</t>
  </si>
  <si>
    <t>id_0105</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</si>
  <si>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</si>
  <si>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</si>
  <si>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</si>
  <si>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image/jpeg;base64 9KB sha1:18ed08c8</t>
  </si>
  <si>
    <t>id_0106</t>
  </si>
  <si>
    <t>rapid</t>
  </si>
  <si>
    <t>【パートナー(緑)】迅速(登場したターンからすぐに推理かアクションできる)</t>
  </si>
  <si>
    <t>【파트너(녹)】신속(등장한 턴부터 바로 추리나 액션을 할 수 있다)</t>
  </si>
  <si>
    <t>id_0106.jpg</t>
  </si>
  <si>
    <t>image/jpeg;base64 9KB sha1:7226b131</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</si>
  <si>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</si>
  <si>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</si>
  <si>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</si>
  <si>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</si>
  <si>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image/jpeg;base64 10KB sha1:ffcbda59</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</si>
  <si>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</si>
  <si>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</si>
  <si>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</si>
  <si>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</si>
  <si>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image/jpeg;base64 10KB sha1:1cdf1071</t>
  </si>
  <si>
    <t>id_0109</t>
  </si>
  <si>
    <t>【カットイン】AP+2000(コンタクト中に手札からリムーブして使う)</t>
  </si>
  <si>
    <t>id_0109.jpg</t>
  </si>
  <si>
    <t>image/jpeg;base64 10KB sha1:c8e187c7</t>
  </si>
  <si>
    <t>id_0110</t>
  </si>
  <si>
    <t>沖田総司</t>
  </si>
  <si>
    <t>【パートナー(緑)】突撃(登場したターンからすぐにアクションできる)</t>
  </si>
  <si>
    <t>【파트너(녹)】돌격(등장한 턴부터 바로 액션할 수 있다)</t>
  </si>
  <si>
    <t>id_0110.jpg</t>
  </si>
  <si>
    <t>image/jpeg;base64 11KB sha1:5f605409</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</si>
  <si>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</si>
  <si>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</si>
  <si>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</si>
  <si>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</si>
  <si>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image/jpeg;base64 8KB sha1:da1550ca</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</si>
  <si>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</si>
  <si>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</si>
  <si>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</si>
  <si>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</si>
  <si>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image/jpeg;base64 11KB sha1:95dd24a2</t>
  </si>
  <si>
    <t>id_0113</t>
  </si>
  <si>
    <t>【カットイン】AP+1000(コンタクト中に手札からリムーブして使う)</t>
  </si>
  <si>
    <t>id_0113.jpg</t>
  </si>
  <si>
    <t>image/jpeg;base64 10KB sha1:f4f1568c</t>
  </si>
  <si>
    <t>id_0114</t>
  </si>
  <si>
    <t>id_0114.jpg</t>
  </si>
  <si>
    <t>image/jpeg;base64 11KB sha1:45605f16</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</si>
  <si>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</si>
  <si>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</si>
  <si>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</si>
  <si>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</si>
  <si>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image/jpeg;base64 10KB sha1:736b3bf7</t>
  </si>
  <si>
    <t>id_0116</t>
  </si>
  <si>
    <t>御守り</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</si>
  <si>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</si>
  <si>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</si>
  <si>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</si>
  <si>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image/jpeg;base64 10KB sha1:7430a073</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</si>
  <si>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</si>
  <si>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</si>
  <si>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</si>
  <si>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</si>
  <si>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</si>
  <si>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image/jpeg;base64 9KB sha1:aa9c9966</t>
  </si>
  <si>
    <t>id_0118</t>
  </si>
  <si>
    <t>そして人魚はいなくなった</t>
  </si>
  <si>
    <t>id_0118.jpg</t>
  </si>
  <si>
    <t>image/jpeg;base64 11KB sha1:051cdd75</t>
  </si>
  <si>
    <t>id_0119</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</si>
  <si>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</si>
  <si>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</si>
  <si>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</si>
  <si>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image/jpeg;base64 10KB sha1:0a321e58</t>
  </si>
  <si>
    <t>id_0120</t>
  </si>
  <si>
    <t>【パートナー(白)】迅速 (登場したターンからすぐに推理かアクションできる)</t>
  </si>
  <si>
    <t>【파트너(백)】신속 (등장한 턴부터 바로 추리나 액션을 할 수 있다)</t>
  </si>
  <si>
    <t>id_0120.jpg</t>
  </si>
  <si>
    <t>image/jpeg;base64 11KB sha1:4f48d4d1</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</si>
  <si>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</si>
  <si>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</si>
  <si>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</si>
  <si>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</si>
  <si>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image/jpeg;base64 12KB sha1:13307865</t>
  </si>
  <si>
    <t>id_0122</t>
  </si>
  <si>
    <t>id_0122.jpg</t>
  </si>
  <si>
    <t>image/jpeg;base64 11KB sha1:cdad8310</t>
  </si>
  <si>
    <t>id_0123</t>
  </si>
  <si>
    <t>assault</t>
  </si>
  <si>
    <t>中森銀三</t>
  </si>
  <si>
    <t>【パートナー(白)】【突撃】(登場したターンからすぐにアクションできる)</t>
  </si>
  <si>
    <t>【파트너(백)】【돌격】(등장한 턴부터 바로 액션할 수 있다)</t>
  </si>
  <si>
    <t>id_0123.jpg</t>
  </si>
  <si>
    <t>image/jpeg;base64 12KB sha1:5b3a7eea</t>
  </si>
  <si>
    <t>id_0124</t>
  </si>
  <si>
    <t>【ターン①】このキャラが推理かアクションしたとき、カードを1枚引く。</t>
  </si>
  <si>
    <t>【턴①】이 캐릭터가 추리 또는 액션했을 때, 카드를 1장 뽑는다.</t>
  </si>
  <si>
    <t>id_0124.jpg</t>
  </si>
  <si>
    <t>image/jpeg;base64 9KB sha1:5b105489</t>
  </si>
  <si>
    <t>id_0125</t>
  </si>
  <si>
    <t>id_0125.jpg</t>
  </si>
  <si>
    <t>image/jpeg;base64 12KB sha1:77ff6c0e</t>
  </si>
  <si>
    <t>id_0126</t>
  </si>
  <si>
    <t>미스리드 1 (상대의 추리에 대해, 슬립시킴으로써 LP -1 한다)
【컷인】AP +1000 (컨택트 중에 손패에서 리무브하여 사용한다)</t>
  </si>
  <si>
    <t>id_0126.jpg</t>
  </si>
  <si>
    <t>image/jpeg;base64 9KB sha1:bb6dce7c</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</si>
  <si>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</si>
  <si>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</si>
  <si>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</si>
  <si>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</si>
  <si>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image/jpeg;base64 11KB sha1:d3da7557</t>
  </si>
  <si>
    <t>id_0128</t>
  </si>
  <si>
    <t>鈴木財閥</t>
  </si>
  <si>
    <t>鈴木朋子</t>
  </si>
  <si>
    <t>【カットイン】AP + 1000（コンタクト中に手札からリムーブして使う）</t>
  </si>
  <si>
    <t>【컷인】AP + 1000 (컨택트 중에 손패에서 리무브하여 사용한다)</t>
  </si>
  <si>
    <t>id_0128.jpg</t>
  </si>
  <si>
    <t>image/jpeg;base64 12KB sha1:55ad2155</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</si>
  <si>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</si>
  <si>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</si>
  <si>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</si>
  <si>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</si>
  <si>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</si>
  <si>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image/jpeg;base64 12KB sha1:57b5fd21</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</si>
  <si>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</si>
  <si>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</si>
  <si>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</si>
  <si>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</si>
  <si>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</si>
  <si>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image/jpeg;base64 10KB sha1:dca8d9ae</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</si>
  <si>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</si>
  <si>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</si>
  <si>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</si>
  <si>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</si>
  <si>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</si>
  <si>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image/jpeg;base64 10KB sha1:e01acc85</t>
  </si>
  <si>
    <t>id_0132</t>
  </si>
  <si>
    <t>邂逅</t>
  </si>
  <si>
    <t>id_0132.jpg</t>
  </si>
  <si>
    <t>image/jpeg;base64 9KB sha1:21c2e7fb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</si>
  <si>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</si>
  <si>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</si>
  <si>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</si>
  <si>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</si>
  <si>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image/jpeg;base64 8KB sha1:e1aecbb1</t>
  </si>
  <si>
    <t>id_0134</t>
  </si>
  <si>
    <t>【パートナー】【赤】【迅速】(登場したターンからすぐに推理かアクションできる)</t>
  </si>
  <si>
    <t>【파트너】【빨강】【신속】(등장한 턴부터 바로 추리나 액션을 할 수 있다)</t>
  </si>
  <si>
    <t>id_0134.jpg</t>
  </si>
  <si>
    <t>image/jpeg;base64 7KB sha1:0fce9403</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</si>
  <si>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</si>
  <si>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</si>
  <si>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</si>
  <si>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</si>
  <si>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</si>
  <si>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image/jpeg;base64 10KB sha1:a3be5a82</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</si>
  <si>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</si>
  <si>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</si>
  <si>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</si>
  <si>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</si>
  <si>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image/jpeg;base64 9KB sha1:20da81e1</t>
  </si>
  <si>
    <t>id_0137</t>
  </si>
  <si>
    <t>id_0137.jpg</t>
  </si>
  <si>
    <t>image/jpeg;base64 12KB sha1:53966493</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</si>
  <si>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</si>
  <si>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</si>
  <si>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</si>
  <si>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</si>
  <si>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image/jpeg;base64 13KB sha1:51df69a8</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</si>
  <si>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</si>
  <si>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</si>
  <si>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</si>
  <si>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</si>
  <si>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image/jpeg;base64 10KB sha1:6aaeec15</t>
  </si>
  <si>
    <t>id_0140</t>
  </si>
  <si>
    <t>CIA</t>
  </si>
  <si>
    <t>本堂瑛海</t>
  </si>
  <si>
    <t>id_0140.jpg</t>
  </si>
  <si>
    <t>image/jpeg;base64 12KB sha1:f8c6ab5e</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</si>
  <si>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</si>
  <si>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</si>
  <si>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</si>
  <si>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</si>
  <si>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image/jpeg;base64 10KB sha1:41bf3a7f</t>
  </si>
  <si>
    <t>id_0142</t>
  </si>
  <si>
    <t>id_0142.jpg</t>
  </si>
  <si>
    <t>image/jpeg;base64 11KB sha1:f95337f8</t>
  </si>
  <si>
    <t>id_0143</t>
  </si>
  <si>
    <t>【パートナー(赤)】【突撃】(登場したターンからすぐにアクションできる)</t>
  </si>
  <si>
    <t>【파트너(빨강)】【돌격】(등장한 턴부터 바로 액션할 수 있다)</t>
  </si>
  <si>
    <t>id_0143.jpg</t>
  </si>
  <si>
    <t>image/jpeg;base64 11KB sha1:e97a6514</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</si>
  <si>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</si>
  <si>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</si>
  <si>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</si>
  <si>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</si>
  <si>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</si>
  <si>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image/jpeg;base64 10KB sha1:8899f78d</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</si>
  <si>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</si>
  <si>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</si>
  <si>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</si>
  <si>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</si>
  <si>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</si>
  <si>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image/jpeg;base64 10KB sha1:30d4d6be</t>
  </si>
  <si>
    <t>id_0146</t>
  </si>
  <si>
    <t>緋色の帰還</t>
  </si>
  <si>
    <t>id_0146.jpg</t>
  </si>
  <si>
    <t>image/jpeg;base64 7KB sha1:b06d854c</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</si>
  <si>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</si>
  <si>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</si>
  <si>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</si>
  <si>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</si>
  <si>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image/jpeg;base64 8KB sha1:cbec6745</t>
  </si>
  <si>
    <t>id_0148</t>
  </si>
  <si>
    <t>【パートナー(黄)】迅速(登場したターンからすぐに推理かアクションできる)</t>
  </si>
  <si>
    <t>【파트너(노랑)】신속(등장한 턴부터 바로 추리나 액션을 할 수 있다)</t>
  </si>
  <si>
    <t>id_0148.jpg</t>
  </si>
  <si>
    <t>image/jpeg;base64 10KB sha1:98d9b562</t>
  </si>
  <si>
    <t>id_0149</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</si>
  <si>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</si>
  <si>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</si>
  <si>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</si>
  <si>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image/jpeg;base64 10KB sha1:85d584e1</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</si>
  <si>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</si>
  <si>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</si>
  <si>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</si>
  <si>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</si>
  <si>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image/jpeg;base64 11KB sha1:d3af108b</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</si>
  <si>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</si>
  <si>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</si>
  <si>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</si>
  <si>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</si>
  <si>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image/jpeg;base64 12KB sha1:b569882e</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</si>
  <si>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</si>
  <si>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</si>
  <si>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</si>
  <si>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</si>
  <si>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image/jpeg;base64 9KB sha1:fe7b6e1b</t>
  </si>
  <si>
    <t>id_0153</t>
  </si>
  <si>
    <t>id_0153.jpg</t>
  </si>
  <si>
    <t>image/jpeg;base64 10KB sha1:d5358a1d</t>
  </si>
  <si>
    <t>id_0154</t>
  </si>
  <si>
    <t>【パートナー(黄)】突撃(登場したターンからすぐにアクションできる)</t>
  </si>
  <si>
    <t>【파트너(노랑)】돌격(등장한 턴부터 바로 액션할 수 있다)</t>
  </si>
  <si>
    <t>id_0154.jpg</t>
  </si>
  <si>
    <t>image/jpeg;base64 7KB sha1:46cd4417</t>
  </si>
  <si>
    <t>id_0155</t>
  </si>
  <si>
    <t>id_0155.jpg</t>
  </si>
  <si>
    <t>image/jpeg;base64 11KB sha1:d4aaa1e6</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</si>
  <si>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</si>
  <si>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</si>
  <si>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</si>
  <si>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</si>
  <si>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</si>
  <si>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image/jpeg;base64 11KB sha1:cf903766</t>
  </si>
  <si>
    <t>id_0157</t>
  </si>
  <si>
    <t>id_0157.jpg</t>
  </si>
  <si>
    <t>image/jpeg;base64 11KB sha1:dcdcbf2c</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</si>
  <si>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</si>
  <si>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</si>
  <si>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</si>
  <si>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</si>
  <si>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</si>
  <si>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image/jpeg;base64 11KB sha1:c616a44c</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</si>
  <si>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</si>
  <si>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</si>
  <si>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</si>
  <si>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</si>
  <si>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</si>
  <si>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image/jpeg;base64 10KB sha1:73ed9f27</t>
  </si>
  <si>
    <t>id_0160</t>
  </si>
  <si>
    <t>緋色の疑惑</t>
  </si>
  <si>
    <t>id_0160.jpg</t>
  </si>
  <si>
    <t>image/jpeg;base64 10KB sha1:c31c7cfb</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</si>
  <si>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</si>
  <si>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</si>
  <si>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</si>
  <si>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</si>
  <si>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image/jpeg;base64 11KB sha1:d88f0d82</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</si>
  <si>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</si>
  <si>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</si>
  <si>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</si>
  <si>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</si>
  <si>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</si>
  <si>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image/jpeg;base64 9KB sha1:a028ad1f</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</si>
  <si>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</si>
  <si>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</si>
  <si>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</si>
  <si>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</si>
  <si>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</si>
  <si>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image/jpeg;base64 9KB sha1:2c4727f6</t>
  </si>
  <si>
    <t>id_0164</t>
  </si>
  <si>
    <t>頂いて行くぜ!</t>
  </si>
  <si>
    <t>このカードを表向きのまま証拠として得る。
【ヒラメキ】(証拠からリムーブされるときに発動する)自分は証拠を1つ得る。</t>
  </si>
  <si>
    <t>id_0164.jpg</t>
  </si>
  <si>
    <t>image/jpeg;base64 10KB sha1:b14b3ace</t>
  </si>
  <si>
    <t>id_0165</t>
  </si>
  <si>
    <t>なるほど…</t>
  </si>
  <si>
    <t>id_0165.jpg</t>
  </si>
  <si>
    <t>image/jpeg;base64 9KB sha1:0ad91fd1</t>
  </si>
  <si>
    <t>id_0166</t>
  </si>
  <si>
    <t>拳銃か!!</t>
  </si>
  <si>
    <t>이 카드를 앞면 상태 그대로 증거로 얻는다.
【히라메키】(증거에서 리무브될 때 발동한다) 자신은 증거를 1개 얻는다.</t>
  </si>
  <si>
    <t>id_0166.jpg</t>
  </si>
  <si>
    <t>image/jpeg;base64 10KB sha1:9151bc4f</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</si>
  <si>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</si>
  <si>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</si>
  <si>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</si>
  <si>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</si>
  <si>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image/jpeg;base64 9KB sha1:700dc121</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</si>
  <si>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</si>
  <si>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</si>
  <si>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</si>
  <si>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</si>
  <si>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image/jpeg;base64 8KB sha1:75a14944</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</si>
  <si>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</si>
  <si>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</si>
  <si>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</si>
  <si>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</si>
  <si>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image/jpeg;base64 10KB sha1:4f4205a2</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</si>
  <si>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</si>
  <si>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</si>
  <si>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</si>
  <si>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</si>
  <si>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</si>
  <si>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image/jpeg;base64 9KB sha1:4455345f</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</si>
  <si>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</si>
  <si>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</si>
  <si>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</si>
  <si>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</si>
  <si>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image/jpeg;base64 10KB sha1:0ed84e90</t>
  </si>
  <si>
    <t>id_0172</t>
  </si>
  <si>
    <t>レッドヘリング</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</si>
  <si>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</si>
  <si>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</si>
  <si>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</si>
  <si>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image/jpeg;base64 10KB sha1:5d3bd99a</t>
  </si>
  <si>
    <t>id_0173</t>
  </si>
  <si>
    <t>妖精の唇</t>
  </si>
  <si>
    <t>id_0173.jpg</t>
  </si>
  <si>
    <t>image/jpeg;base64 11KB sha1:c727ae0d</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</si>
  <si>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</si>
  <si>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</si>
  <si>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</si>
  <si>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</si>
  <si>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image/jpeg;base64 11KB sha1:32f0692c</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</si>
  <si>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</si>
  <si>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</si>
  <si>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</si>
  <si>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</si>
  <si>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image/jpeg;base64 11KB sha1:8a0b8f82</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</si>
  <si>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</si>
  <si>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</si>
  <si>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</si>
  <si>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</si>
  <si>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image/jpeg;base64 11KB sha1:6b398b88</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</si>
  <si>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</si>
  <si>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</si>
  <si>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</si>
  <si>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</si>
  <si>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</si>
  <si>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</si>
  <si>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image/jpeg;base64 10KB sha1:ed764e77</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</si>
  <si>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</si>
  <si>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</si>
  <si>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</si>
  <si>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</si>
  <si>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</si>
  <si>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</si>
  <si>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image/jpeg;base64 11KB sha1:25dd39da</t>
  </si>
  <si>
    <t>id_0179</t>
  </si>
  <si>
    <t>【カットイン】【自分ターン中】AP+3000(自分のターンのコンタクト中に手札からリムーブして使う)</t>
  </si>
  <si>
    <t>【컷인】【자신 턴 중】AP+3000 (자신의 턴 컨택트 중에 손패에서 리무브하여 사용한다)</t>
  </si>
  <si>
    <t>id_0179.jpg</t>
  </si>
  <si>
    <t>image/jpeg;base64 10KB sha1:3e80033c</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</si>
  <si>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</si>
  <si>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</si>
  <si>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</si>
  <si>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</si>
  <si>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image/jpeg;base64 8KB sha1:c47e610f</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</si>
  <si>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</si>
  <si>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</si>
  <si>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</si>
  <si>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</si>
  <si>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</si>
  <si>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</si>
  <si>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image/jpeg;base64 8KB sha1:a50ee2d6</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</si>
  <si>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</si>
  <si>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</si>
  <si>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</si>
  <si>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</si>
  <si>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image/jpeg;base64 9KB sha1:92146ad2</t>
  </si>
  <si>
    <t>id_0183</t>
  </si>
  <si>
    <t>【カットイン】AP + 2000（コンタクト中に手札からリムーブして使う）</t>
  </si>
  <si>
    <t>【컷인】AP + 2000 (컨택트 중에 손패에서 리무브하여 사용한다)</t>
  </si>
  <si>
    <t>id_0183.jpg</t>
  </si>
  <si>
    <t>image/jpeg;base64 10KB sha1:b326de53</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</si>
  <si>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</si>
  <si>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</si>
  <si>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</si>
  <si>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</si>
  <si>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image/jpeg;base64 9KB sha1:fbf3c563</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</si>
  <si>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</si>
  <si>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</si>
  <si>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</si>
  <si>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</si>
  <si>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</si>
  <si>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</si>
  <si>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image/jpeg;base64 10KB sha1:b8ceff23</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</si>
  <si>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</si>
  <si>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</si>
  <si>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</si>
  <si>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</si>
  <si>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</si>
  <si>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image/jpeg;base64 10KB sha1:22c55af4</t>
  </si>
  <si>
    <t>id_0187</t>
  </si>
  <si>
    <t>水色の想い出</t>
  </si>
  <si>
    <t>id_0187.jpg</t>
  </si>
  <si>
    <t>image/jpeg;base64 11KB sha1:ea0c79d9</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</si>
  <si>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</si>
  <si>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</si>
  <si>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</si>
  <si>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</si>
  <si>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image/jpeg;base64 10KB sha1:70461349</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</si>
  <si>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</si>
  <si>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</si>
  <si>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</si>
  <si>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</si>
  <si>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image/jpeg;base64 10KB sha1:4dbc2a44</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</si>
  <si>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</si>
  <si>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</si>
  <si>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</si>
  <si>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</si>
  <si>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image/jpeg;base64 11KB sha1:93c5630c</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</si>
  <si>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</si>
  <si>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</si>
  <si>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</si>
  <si>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</si>
  <si>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image/jpeg;base64 9KB sha1:d33088c9</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</si>
  <si>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</si>
  <si>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</si>
  <si>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</si>
  <si>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</si>
  <si>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</si>
  <si>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image/jpeg;base64 8KB sha1:e8b65797</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</si>
  <si>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</si>
  <si>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</si>
  <si>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</si>
  <si>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</si>
  <si>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image/jpeg;base64 10KB sha1:8f327e9d</t>
  </si>
  <si>
    <t>id_0194</t>
  </si>
  <si>
    <t>【カットイン】【自分ターン中】AP＋3000（自分のターンのコンタクト中に手札からリムーブして使う）</t>
  </si>
  <si>
    <t>【컷인】【자기 턴 중】AP+3000 (자기 턴의 컨택트 중에 손패에서 리무브하여 사용한다)</t>
  </si>
  <si>
    <t>id_0194.jpg</t>
  </si>
  <si>
    <t>image/jpeg;base64 9KB sha1:f10e589d</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</si>
  <si>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</si>
  <si>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</si>
  <si>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</si>
  <si>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</si>
  <si>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image/jpeg;base64 10KB sha1:b5be0505</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</si>
  <si>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</si>
  <si>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</si>
  <si>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</si>
  <si>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</si>
  <si>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</si>
  <si>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</si>
  <si>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image/jpeg;base64 9KB sha1:65aef6c6</t>
  </si>
  <si>
    <t>id_0197</t>
  </si>
  <si>
    <t>id_0197.jpg</t>
  </si>
  <si>
    <t>image/jpeg;base64 9KB sha1:2dfbd0ec</t>
  </si>
  <si>
    <t>id_0198</t>
  </si>
  <si>
    <t>id_0198.jpg</t>
  </si>
  <si>
    <t>image/jpeg;base64 10KB sha1:13902b00</t>
  </si>
  <si>
    <t>id_0199</t>
  </si>
  <si>
    <t>【컷인】AP +1000 (컨택트 중에 손패에서 리무브하여 사용한다)</t>
  </si>
  <si>
    <t>id_0199.jpg</t>
  </si>
  <si>
    <t>image/jpeg;base64 10KB sha1:dc097910</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</si>
  <si>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</si>
  <si>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</si>
  <si>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</si>
  <si>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</si>
  <si>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image/jpeg;base64 9KB sha1:ed3b050f</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</si>
  <si>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</si>
  <si>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</si>
  <si>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</si>
  <si>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</si>
  <si>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</si>
  <si>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image/jpeg;base64 9KB sha1:ce51aabc</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</si>
  <si>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</si>
  <si>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</si>
  <si>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</si>
  <si>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</si>
  <si>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</si>
  <si>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image/jpeg;base64 10KB sha1:5f7bf6e8</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</si>
  <si>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</si>
  <si>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</si>
  <si>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</si>
  <si>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</si>
  <si>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</si>
  <si>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image/jpeg;base64 10KB sha1:8bec3e25</t>
  </si>
  <si>
    <t>id_0204</t>
  </si>
  <si>
    <t>浪花の連続殺人事件</t>
  </si>
  <si>
    <t>id_0204.jpg</t>
  </si>
  <si>
    <t>image/jpeg;base64 10KB sha1:4bf576b1</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</si>
  <si>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</si>
  <si>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</si>
  <si>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</si>
  <si>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</si>
  <si>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image/jpeg;base64 10KB sha1:36509780</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</si>
  <si>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</si>
  <si>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</si>
  <si>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</si>
  <si>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</si>
  <si>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image/jpeg;base64 9KB sha1:68aeff31</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</si>
  <si>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</si>
  <si>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</si>
  <si>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</si>
  <si>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</si>
  <si>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</si>
  <si>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</si>
  <si>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image/jpeg;base64 9KB sha1:262b2ad3</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</si>
  <si>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</si>
  <si>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</si>
  <si>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</si>
  <si>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</si>
  <si>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image/jpeg;base64 10KB sha1:c166f8f0</t>
  </si>
  <si>
    <t>id_0209</t>
  </si>
  <si>
    <t>id_0209.jpg</t>
  </si>
  <si>
    <t>image/jpeg;base64 10KB sha1:33677530</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</si>
  <si>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</si>
  <si>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</si>
  <si>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</si>
  <si>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</si>
  <si>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</si>
  <si>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image/jpeg;base64 10KB sha1:a9059c63</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</si>
  <si>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</si>
  <si>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</si>
  <si>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</si>
  <si>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</si>
  <si>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image/jpeg;base64 10KB sha1:0bfd90c7</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</si>
  <si>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</si>
  <si>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</si>
  <si>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</si>
  <si>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</si>
  <si>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image/jpeg;base64 10KB sha1:b9b72e0e</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</si>
  <si>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</si>
  <si>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</si>
  <si>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</si>
  <si>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</si>
  <si>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</si>
  <si>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image/jpeg;base64 9KB sha1:571c5cd8</t>
  </si>
  <si>
    <t>id_0214</t>
  </si>
  <si>
    <t>id_0214.jpg</t>
  </si>
  <si>
    <t>image/jpeg;base64 9KB sha1:ffe5bab0</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</si>
  <si>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</si>
  <si>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</si>
  <si>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</si>
  <si>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</si>
  <si>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image/jpeg;base64 10KB sha1:369964d2</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</si>
  <si>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</si>
  <si>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</si>
  <si>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</si>
  <si>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</si>
  <si>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image/jpeg;base64 9KB sha1:e7c9f759</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</si>
  <si>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</si>
  <si>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</si>
  <si>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</si>
  <si>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</si>
  <si>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</si>
  <si>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image/jpeg;base64 9KB sha1:1d358df4</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</si>
  <si>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</si>
  <si>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</si>
  <si>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</si>
  <si>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</si>
  <si>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</si>
  <si>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image/jpeg;base64 9KB sha1:99681221</t>
  </si>
  <si>
    <t>id_0219</t>
  </si>
  <si>
    <t>怪盗キッドvs.最強金庫</t>
  </si>
  <si>
    <t>id_0219.jpg</t>
  </si>
  <si>
    <t>image/jpeg;base64 13KB sha1:f554dee6</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</si>
  <si>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</si>
  <si>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</si>
  <si>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</si>
  <si>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</si>
  <si>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image/jpeg;base64 10KB sha1:1b191c8a</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</si>
  <si>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</si>
  <si>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</si>
  <si>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</si>
  <si>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</si>
  <si>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image/jpeg;base64 10KB sha1:f5238b80</t>
  </si>
  <si>
    <t>id_0222</t>
  </si>
  <si>
    <t>id_0222.jpg</t>
  </si>
  <si>
    <t>image/jpeg;base64 10KB sha1:0a7bdc65</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</si>
  <si>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</si>
  <si>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</si>
  <si>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</si>
  <si>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</si>
  <si>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image/jpeg;base64 9KB sha1:9f01baa8</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</si>
  <si>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</si>
  <si>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</si>
  <si>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</si>
  <si>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</si>
  <si>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image/jpeg;base64 11KB sha1:bf95474f</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</si>
  <si>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</si>
  <si>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</si>
  <si>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</si>
  <si>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</si>
  <si>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image/jpeg;base64 10KB sha1:aac7b53b</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</si>
  <si>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</si>
  <si>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</si>
  <si>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</si>
  <si>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</si>
  <si>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image/jpeg;base64 9KB sha1:cefe1c53</t>
  </si>
  <si>
    <t>id_0227</t>
  </si>
  <si>
    <t>id_0227.jpg</t>
  </si>
  <si>
    <t>image/jpeg;base64 10KB sha1:de559a0e</t>
  </si>
  <si>
    <t>id_0228</t>
  </si>
  <si>
    <t>【解決編】ブレット (このキャラのアクションはガードできない)</t>
  </si>
  <si>
    <t>【해결편】 블렛 (이 캐릭터의 액션은 가드할 수 없다)</t>
  </si>
  <si>
    <t>id_0228.jpg</t>
  </si>
  <si>
    <t>image/jpeg;base64 11KB sha1:972fb12e</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</si>
  <si>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</si>
  <si>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</si>
  <si>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</si>
  <si>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</si>
  <si>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image/jpeg;base64 9KB sha1:8f17436d</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</si>
  <si>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</si>
  <si>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</si>
  <si>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</si>
  <si>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</si>
  <si>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</si>
  <si>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image/jpeg;base64 11KB sha1:5e30fb5a</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</si>
  <si>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</si>
  <si>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</si>
  <si>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</si>
  <si>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</si>
  <si>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</si>
  <si>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image/jpeg;base64 10KB sha1:b128a240</t>
  </si>
  <si>
    <t>id_0232</t>
  </si>
  <si>
    <t>さざ波の魔法使い</t>
  </si>
  <si>
    <t>id_0232.jpg</t>
  </si>
  <si>
    <t>image/jpeg;base64 10KB sha1:5d53887c</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</si>
  <si>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</si>
  <si>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</si>
  <si>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</si>
  <si>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</si>
  <si>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image/jpeg;base64 10KB sha1:1435ce6f</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</si>
  <si>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</si>
  <si>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</si>
  <si>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</si>
  <si>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</si>
  <si>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</si>
  <si>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</si>
  <si>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image/jpeg;base64 9KB sha1:e9d8dc76</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</si>
  <si>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</si>
  <si>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</si>
  <si>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</si>
  <si>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</si>
  <si>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image/jpeg;base64 8KB sha1:33214b02</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</si>
  <si>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</si>
  <si>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</si>
  <si>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</si>
  <si>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</si>
  <si>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</si>
  <si>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image/jpeg;base64 8KB sha1:b2df45c5</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</si>
  <si>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</si>
  <si>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</si>
  <si>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</si>
  <si>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</si>
  <si>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</si>
  <si>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image/jpeg;base64 9KB sha1:886ed9bd</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</si>
  <si>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</si>
  <si>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</si>
  <si>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</si>
  <si>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</si>
  <si>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image/jpeg;base64 10KB sha1:2fa9381b</t>
  </si>
  <si>
    <t>id_0239</t>
  </si>
  <si>
    <t>id_0239.jpg</t>
  </si>
  <si>
    <t>image/jpeg;base64 10KB sha1:b1357341</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</si>
  <si>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</si>
  <si>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</si>
  <si>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</si>
  <si>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</si>
  <si>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</si>
  <si>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image/jpeg;base64 9KB sha1:3e55527b</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</si>
  <si>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</si>
  <si>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</si>
  <si>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</si>
  <si>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</si>
  <si>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</si>
  <si>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image/jpeg;base64 9KB sha1:a0768dc0</t>
  </si>
  <si>
    <t>id_0242</t>
  </si>
  <si>
    <t>宮本由美</t>
  </si>
  <si>
    <t>id_0242.jpg</t>
  </si>
  <si>
    <t>image/jpeg;base64 9KB sha1:d630e60e</t>
  </si>
  <si>
    <t>id_0243</t>
  </si>
  <si>
    <t>警察,群馬県警</t>
  </si>
  <si>
    <t>山村ミサオ</t>
  </si>
  <si>
    <t>ミスリード1（相手の推理に対し、スリープさせることでLP－1する）</t>
  </si>
  <si>
    <t>미스리드 1 (상대의 추리에 대해, 슬립시킴으로써 LP를 -1한다)</t>
  </si>
  <si>
    <t>id_0243.jpg</t>
  </si>
  <si>
    <t>image/jpeg;base64 9KB sha1:32a98273</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</si>
  <si>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</si>
  <si>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</si>
  <si>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</si>
  <si>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</si>
  <si>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</si>
  <si>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image/jpeg;base64 10KB sha1:6fee4acc</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</si>
  <si>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</si>
  <si>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</si>
  <si>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</si>
  <si>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</si>
  <si>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</si>
  <si>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image/jpeg;base64 10KB sha1:22075fc6</t>
  </si>
  <si>
    <t>id_0246</t>
  </si>
  <si>
    <t>囚われた刑事</t>
  </si>
  <si>
    <t>id_0246.jpg</t>
  </si>
  <si>
    <t>image/jpeg;base64 9KB sha1:78fe37bd</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</si>
  <si>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</si>
  <si>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</si>
  <si>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</si>
  <si>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</si>
  <si>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</si>
  <si>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image/jpeg;base64 9KB sha1:722e1f65</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</si>
  <si>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</si>
  <si>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</si>
  <si>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</si>
  <si>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</si>
  <si>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</si>
  <si>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image/jpeg;base64 8KB sha1:784402c3</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</si>
  <si>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</si>
  <si>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</si>
  <si>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</si>
  <si>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</si>
  <si>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</si>
  <si>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image/jpeg;base64 8KB sha1:4096ce9b</t>
  </si>
  <si>
    <t>id_0250</t>
  </si>
  <si>
    <t>探偵甲子園</t>
  </si>
  <si>
    <t>id_0250.jpg</t>
  </si>
  <si>
    <t>image/jpeg;base64 11KB sha1:2f9ea128</t>
  </si>
  <si>
    <t>id_0251</t>
  </si>
  <si>
    <t>red/green</t>
  </si>
  <si>
    <t>西の名探偵vs.英語教師</t>
  </si>
  <si>
    <t>id_0251.jpg</t>
  </si>
  <si>
    <t>image/jpeg;base64 11KB sha1:b02a5402</t>
  </si>
  <si>
    <t>id_0252</t>
  </si>
  <si>
    <t>green/yellow</t>
  </si>
  <si>
    <t>謎解きは喫茶ポアロで</t>
  </si>
  <si>
    <t>id_0252.jpg</t>
  </si>
  <si>
    <t>image/jpeg;base64 10KB sha1:af46b85d</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</si>
  <si>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</si>
  <si>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</si>
  <si>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</si>
  <si>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</si>
  <si>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image/jpeg;base64 9KB sha1:c432154c</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</si>
  <si>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</si>
  <si>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</si>
  <si>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</si>
  <si>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</si>
  <si>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image/jpeg;base64 10KB sha1:2d478de8</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</si>
  <si>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</si>
  <si>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</si>
  <si>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</si>
  <si>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</si>
  <si>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image/jpeg;base64 11KB sha1:5b394660</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</si>
  <si>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</si>
  <si>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</si>
  <si>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</si>
  <si>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</si>
  <si>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image/jpeg;base64 10KB sha1:236134de</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</si>
  <si>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</si>
  <si>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</si>
  <si>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</si>
  <si>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</si>
  <si>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image/jpeg;base64 11KB sha1:eb98b466</t>
  </si>
  <si>
    <t>id_0258</t>
  </si>
  <si>
    <t>平成のホームズ</t>
  </si>
  <si>
    <t>id_0258.jpg</t>
  </si>
  <si>
    <t>image/jpeg;base64 11KB sha1:b3d96991</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</si>
  <si>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</si>
  <si>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</si>
  <si>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</si>
  <si>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</si>
  <si>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image/jpeg;base64 11KB sha1:dbd915aa</t>
  </si>
  <si>
    <t>id_0260</t>
  </si>
  <si>
    <t>Conan Edogawa</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</si>
  <si>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</si>
  <si>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</si>
  <si>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</si>
  <si>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image/jpeg;base64 12KB sha1:59555b60</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</si>
  <si>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</si>
  <si>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</si>
  <si>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</si>
  <si>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</si>
  <si>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</si>
  <si>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image/jpeg;base64 10KB sha1:03605a33</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</si>
  <si>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</si>
  <si>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</si>
  <si>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</si>
  <si>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</si>
  <si>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image/jpeg;base64 10KB sha1:f57122a6</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</si>
  <si>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</si>
  <si>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</si>
  <si>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</si>
  <si>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</si>
  <si>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image/jpeg;base64 10KB sha1:51e1b28f</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</si>
  <si>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</si>
  <si>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</si>
  <si>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</si>
  <si>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</si>
  <si>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</si>
  <si>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image/jpeg;base64 11KB sha1:ea393585</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</si>
  <si>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</si>
  <si>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</si>
  <si>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</si>
  <si>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</si>
  <si>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</si>
  <si>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</si>
  <si>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image/jpeg;base64 11KB sha1:d4426484</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</si>
  <si>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</si>
  <si>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</si>
  <si>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</si>
  <si>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</si>
  <si>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image/jpeg;base64 11KB sha1:47046f0f</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</si>
  <si>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</si>
  <si>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</si>
  <si>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</si>
  <si>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</si>
  <si>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</si>
  <si>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</si>
  <si>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image/jpeg;base64 10KB sha1:fe120479</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</si>
  <si>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</si>
  <si>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</si>
  <si>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</si>
  <si>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</si>
  <si>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image/jpeg;base64 10KB sha1:c705f868</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</si>
  <si>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</si>
  <si>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</si>
  <si>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</si>
  <si>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</si>
  <si>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</si>
  <si>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</si>
  <si>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image/jpeg;base64 9KB sha1:4d3c0c7e</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</si>
  <si>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</si>
  <si>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</si>
  <si>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</si>
  <si>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</si>
  <si>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</si>
  <si>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image/jpeg;base64 9KB sha1:47d2f0d2</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</si>
  <si>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</si>
  <si>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</si>
  <si>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</si>
  <si>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</si>
  <si>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</si>
  <si>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image/jpeg;base64 10KB sha1:4f5d5210</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</si>
  <si>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</si>
  <si>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</si>
  <si>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</si>
  <si>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</si>
  <si>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</si>
  <si>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image/jpeg;base64 9KB sha1:dd849368</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</si>
  <si>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</si>
  <si>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</si>
  <si>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</si>
  <si>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</si>
  <si>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</si>
  <si>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</si>
  <si>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image/jpeg;base64 10KB sha1:1c7a6554</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</si>
  <si>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</si>
  <si>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</si>
  <si>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</si>
  <si>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</si>
  <si>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image/jpeg;base64 10KB sha1:4584e858</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</si>
  <si>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</si>
  <si>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</si>
  <si>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</si>
  <si>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</si>
  <si>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</si>
  <si>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image/jpeg;base64 10KB sha1:495f7a53</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</si>
  <si>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</si>
  <si>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</si>
  <si>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</si>
  <si>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</si>
  <si>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</si>
  <si>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image/jpeg;base64 10KB sha1:1e678b9d</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</si>
  <si>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</si>
  <si>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</si>
  <si>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</si>
  <si>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</si>
  <si>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</si>
  <si>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</si>
  <si>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image/jpeg;base64 10KB sha1:b4181954</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</si>
  <si>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</si>
  <si>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</si>
  <si>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</si>
  <si>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</si>
  <si>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image/jpeg;base64 10KB sha1:f8ec09be</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</si>
  <si>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</si>
  <si>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</si>
  <si>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</si>
  <si>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</si>
  <si>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image/jpeg;base64 10KB sha1:648e1f0f</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</si>
  <si>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</si>
  <si>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</si>
  <si>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</si>
  <si>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</si>
  <si>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</si>
  <si>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image/jpeg;base64 9KB sha1:3d0acf00</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</si>
  <si>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</si>
  <si>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</si>
  <si>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</si>
  <si>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</si>
  <si>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</si>
  <si>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</si>
  <si>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image/jpeg;base64 10KB sha1:243bfefd</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</si>
  <si>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</si>
  <si>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</si>
  <si>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</si>
  <si>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</si>
  <si>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</si>
  <si>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image/jpeg;base64 9KB sha1:3bb40a3c</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</si>
  <si>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</si>
  <si>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</si>
  <si>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</si>
  <si>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</si>
  <si>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</si>
  <si>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image/jpeg;base64 11KB sha1:a1dc7fed</t>
  </si>
  <si>
    <t>id_0284</t>
  </si>
  <si>
    <t>「死ぬかもしれないけど…試してみる?」</t>
  </si>
  <si>
    <t>カードを2枚引く。
【カットイン】【自分ターン中】AP+1000
【相手ターン中】AP+3000</t>
  </si>
  <si>
    <t>카드를 2장 뽑는다.
【컷인】【자신 턴 중】AP+1000
【상대 턴 중】AP+3000</t>
  </si>
  <si>
    <t>id_0284.jpg</t>
  </si>
  <si>
    <t>image/jpeg;base64 10KB sha1:84db65d3</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</si>
  <si>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</si>
  <si>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</si>
  <si>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</si>
  <si>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</si>
  <si>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image/jpeg;base64 10KB sha1:5079b3b9</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</si>
  <si>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</si>
  <si>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</si>
  <si>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</si>
  <si>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</si>
  <si>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image/jpeg;base64 9KB sha1:63f7164c</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</si>
  <si>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</si>
  <si>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</si>
  <si>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</si>
  <si>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</si>
  <si>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image/jpeg;base64 9KB sha1:726ba88c</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</si>
  <si>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</si>
  <si>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</si>
  <si>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</si>
  <si>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</si>
  <si>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image/jpeg;base64 9KB sha1:b597bb30</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</si>
  <si>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</si>
  <si>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</si>
  <si>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</si>
  <si>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</si>
  <si>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image/jpeg;base64 10KB sha1:88209aaa</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</si>
  <si>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</si>
  <si>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</si>
  <si>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</si>
  <si>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</si>
  <si>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image/jpeg;base64 11KB sha1:212ca36a</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</si>
  <si>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</si>
  <si>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</si>
  <si>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</si>
  <si>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</si>
  <si>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</si>
  <si>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image/jpeg;base64 10KB sha1:a0a1fad2</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</si>
  <si>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</si>
  <si>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</si>
  <si>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</si>
  <si>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</si>
  <si>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image/jpeg;base64 10KB sha1:1f4de597</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</si>
  <si>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</si>
  <si>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</si>
  <si>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</si>
  <si>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</si>
  <si>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</si>
  <si>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</si>
  <si>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image/jpeg;base64 9KB sha1:a296ef97</t>
  </si>
  <si>
    <t>id_0294</t>
  </si>
  <si>
    <t>坂田祐介</t>
  </si>
  <si>
    <t>ミスリード 1 (相手の推理に対し、スリープさせることで LP－1 する)</t>
  </si>
  <si>
    <t>미스리드 1 (상대의 추리에 대해, 슬립시킴으로써 LP-1 한다)</t>
  </si>
  <si>
    <t>id_0294.jpg</t>
  </si>
  <si>
    <t>image/jpeg;base64 9KB sha1:feaae473</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</si>
  <si>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</si>
  <si>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</si>
  <si>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</si>
  <si>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</si>
  <si>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</si>
  <si>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image/jpeg;base64 10KB sha1:03637794</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</si>
  <si>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</si>
  <si>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</si>
  <si>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</si>
  <si>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</si>
  <si>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</si>
  <si>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image/jpeg;base64 9KB sha1:9a9361f3</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</si>
  <si>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</si>
  <si>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</si>
  <si>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</si>
  <si>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</si>
  <si>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</si>
  <si>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</si>
  <si>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image/jpeg;base64 8KB sha1:0d62c854</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</si>
  <si>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</si>
  <si>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</si>
  <si>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</si>
  <si>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</si>
  <si>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</si>
  <si>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image/jpeg;base64 10KB sha1:09001648</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</si>
  <si>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</si>
  <si>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</si>
  <si>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</si>
  <si>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</si>
  <si>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</si>
  <si>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image/jpeg;base64 11KB sha1:141e0686</t>
  </si>
  <si>
    <t>id_0300</t>
  </si>
  <si>
    <t>平次からのメール</t>
  </si>
  <si>
    <t>id_0300.jpg</t>
  </si>
  <si>
    <t>image/jpeg;base64 10KB sha1:ae11d5c4</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</si>
  <si>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</si>
  <si>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</si>
  <si>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</si>
  <si>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</si>
  <si>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image/jpeg;base64 9KB sha1:6f331da2</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</si>
  <si>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</si>
  <si>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</si>
  <si>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</si>
  <si>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</si>
  <si>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image/jpeg;base64 9KB sha1:23734388</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</si>
  <si>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</si>
  <si>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</si>
  <si>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</si>
  <si>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</si>
  <si>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image/jpeg;base64 8KB sha1:04847bbf</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</si>
  <si>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</si>
  <si>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</si>
  <si>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</si>
  <si>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</si>
  <si>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image/jpeg;base64 8KB sha1:9e0b3042</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</si>
  <si>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</si>
  <si>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</si>
  <si>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</si>
  <si>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</si>
  <si>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image/jpeg;base64 10KB sha1:be400162</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</si>
  <si>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</si>
  <si>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</si>
  <si>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</si>
  <si>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</si>
  <si>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image/jpeg;base64 9KB sha1:355a2460</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</si>
  <si>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</si>
  <si>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</si>
  <si>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</si>
  <si>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</si>
  <si>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</si>
  <si>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image/jpeg;base64 10KB sha1:4166bc6e</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</si>
  <si>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</si>
  <si>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</si>
  <si>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</si>
  <si>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</si>
  <si>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</si>
  <si>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</si>
  <si>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image/jpeg;base64 10KB sha1:ed182dd5</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</si>
  <si>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</si>
  <si>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</si>
  <si>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</si>
  <si>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</si>
  <si>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image/jpeg;base64 9KB sha1:b9a27b51</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</si>
  <si>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</si>
  <si>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</si>
  <si>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</si>
  <si>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</si>
  <si>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</si>
  <si>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</si>
  <si>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image/jpeg;base64 9KB sha1:86382533</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</si>
  <si>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</si>
  <si>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</si>
  <si>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</si>
  <si>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</si>
  <si>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</si>
  <si>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image/jpeg;base64 10KB sha1:221113d1</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</si>
  <si>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</si>
  <si>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</si>
  <si>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</si>
  <si>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</si>
  <si>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</si>
  <si>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image/jpeg;base64 10KB sha1:61fbbbd1</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</si>
  <si>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</si>
  <si>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</si>
  <si>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</si>
  <si>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</si>
  <si>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</si>
  <si>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image/jpeg;base64 10KB sha1:e0c01ecb</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</si>
  <si>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</si>
  <si>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</si>
  <si>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</si>
  <si>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</si>
  <si>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</si>
  <si>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</si>
  <si>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image/jpeg;base64 10KB sha1:4a12723a</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</si>
  <si>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</si>
  <si>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</si>
  <si>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</si>
  <si>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</si>
  <si>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</si>
  <si>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image/jpeg;base64 10KB sha1:9f8a1f1f</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</si>
  <si>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</si>
  <si>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</si>
  <si>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</si>
  <si>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</si>
  <si>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</si>
  <si>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</si>
  <si>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image/jpeg;base64 10KB sha1:251b995f</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</si>
  <si>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</si>
  <si>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</si>
  <si>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</si>
  <si>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</si>
  <si>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</si>
  <si>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image/jpeg;base64 10KB sha1:ebfbbb82</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</si>
  <si>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</si>
  <si>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</si>
  <si>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</si>
  <si>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</si>
  <si>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</si>
  <si>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image/jpeg;base64 12KB sha1:bdbc9908</t>
  </si>
  <si>
    <t>id_0319</t>
  </si>
  <si>
    <t>凛とした冷涼な気配</t>
  </si>
  <si>
    <t>id_0319.jpg</t>
  </si>
  <si>
    <t>image/jpeg;base64 9KB sha1:2f39097c</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</si>
  <si>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</si>
  <si>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</si>
  <si>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</si>
  <si>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</si>
  <si>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</si>
  <si>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image/jpeg;base64 9KB sha1:b0cafd9d</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</si>
  <si>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</si>
  <si>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</si>
  <si>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</si>
  <si>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</si>
  <si>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image/jpeg;base64 10KB sha1:e65dff6a</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</si>
  <si>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</si>
  <si>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</si>
  <si>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</si>
  <si>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</si>
  <si>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image/jpeg;base64 10KB sha1:14bb8d06</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</si>
  <si>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</si>
  <si>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</si>
  <si>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</si>
  <si>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</si>
  <si>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</si>
  <si>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</si>
  <si>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image/jpeg;base64 10KB sha1:a8f367fc</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</si>
  <si>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</si>
  <si>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</si>
  <si>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</si>
  <si>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</si>
  <si>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image/jpeg;base64 10KB sha1:90a8bbd0</t>
  </si>
  <si>
    <t>id_0325</t>
  </si>
  <si>
    <t>医師</t>
  </si>
  <si>
    <t>新出智明</t>
  </si>
  <si>
    <t>id_0325.jpg</t>
  </si>
  <si>
    <t>image/jpeg;base64 11KB sha1:ee17f00e</t>
  </si>
  <si>
    <t>id_0326</t>
  </si>
  <si>
    <t>id_0326.jpg</t>
  </si>
  <si>
    <t>image/jpeg;base64 7KB sha1:fbf470ef</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</si>
  <si>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</si>
  <si>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</si>
  <si>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</si>
  <si>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</si>
  <si>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</si>
  <si>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image/jpeg;base64 9KB sha1:7282bfb4</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</si>
  <si>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</si>
  <si>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</si>
  <si>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</si>
  <si>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</si>
  <si>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image/jpeg;base64 10KB sha1:a4873e1a</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</si>
  <si>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</si>
  <si>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</si>
  <si>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</si>
  <si>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</si>
  <si>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image/jpeg;base64 9KB sha1:7cab3fcc</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</si>
  <si>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</si>
  <si>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</si>
  <si>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</si>
  <si>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</si>
  <si>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image/jpeg;base64 10KB sha1:ea83409c</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</si>
  <si>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</si>
  <si>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</si>
  <si>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</si>
  <si>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</si>
  <si>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</si>
  <si>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</si>
  <si>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image/jpeg;base64 11KB sha1:2ab9bdaf</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</si>
  <si>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</si>
  <si>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</si>
  <si>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</si>
  <si>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</si>
  <si>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image/jpeg;base64 11KB sha1:03cc3e3a</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</si>
  <si>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</si>
  <si>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</si>
  <si>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</si>
  <si>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</si>
  <si>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</si>
  <si>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</si>
  <si>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image/jpeg;base64 10KB sha1:4e372b6e</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</si>
  <si>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</si>
  <si>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</si>
  <si>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</si>
  <si>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</si>
  <si>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</si>
  <si>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image/jpeg;base64 11KB sha1:c3836c18</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</si>
  <si>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</si>
  <si>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</si>
  <si>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</si>
  <si>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</si>
  <si>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</si>
  <si>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image/jpeg;base64 11KB sha1:7b1e8dcc</t>
  </si>
  <si>
    <t>id_0336</t>
  </si>
  <si>
    <t>「彼女との約束なんでね…」</t>
  </si>
  <si>
    <t>カードを2枚引く。
【カットイン】【自分ターン中】AP＋1000
【相手ターン中】AP＋3000</t>
  </si>
  <si>
    <t>카드를 2장 뽑는다.
【컷인】【자신의 턴 중】AP+1000
【상대 턴 중】AP+3000</t>
  </si>
  <si>
    <t>id_0336.jpg</t>
  </si>
  <si>
    <t>image/jpeg;base64 9KB sha1:b1525571</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</si>
  <si>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</si>
  <si>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</si>
  <si>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</si>
  <si>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</si>
  <si>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image/jpeg;base64 10KB sha1:e9132c28</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</si>
  <si>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</si>
  <si>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</si>
  <si>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</si>
  <si>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</si>
  <si>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</si>
  <si>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image/jpeg;base64 10KB sha1:52d53919</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</si>
  <si>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</si>
  <si>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</si>
  <si>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</si>
  <si>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</si>
  <si>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</si>
  <si>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image/jpeg;base64 10KB sha1:d9d0482d</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</si>
  <si>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</si>
  <si>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</si>
  <si>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</si>
  <si>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</si>
  <si>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</si>
  <si>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image/jpeg;base64 10KB sha1:86f3d3e2</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</si>
  <si>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</si>
  <si>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</si>
  <si>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</si>
  <si>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</si>
  <si>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image/jpeg;base64 10KB sha1:d0f75038</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</si>
  <si>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</si>
  <si>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</si>
  <si>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</si>
  <si>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</si>
  <si>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image/jpeg;base64 8KB sha1:d5366b79</t>
  </si>
  <si>
    <t>id_0343</t>
  </si>
  <si>
    <t>【컷인】AP+2000 (콘택트 중에 손패에서 리무브하여 사용한다)</t>
  </si>
  <si>
    <t>id_0343.jpg</t>
  </si>
  <si>
    <t>image/jpeg;base64 10KB sha1:17def236</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</si>
  <si>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</si>
  <si>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</si>
  <si>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</si>
  <si>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</si>
  <si>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</si>
  <si>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image/jpeg;base64 10KB sha1:3a78d470</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</si>
  <si>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</si>
  <si>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</si>
  <si>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</si>
  <si>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</si>
  <si>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image/jpeg;base64 11KB sha1:486a647d</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</si>
  <si>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</si>
  <si>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</si>
  <si>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</si>
  <si>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</si>
  <si>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</si>
  <si>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</si>
  <si>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image/jpeg;base64 10KB sha1:69588373</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</si>
  <si>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</si>
  <si>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</si>
  <si>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</si>
  <si>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</si>
  <si>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</si>
  <si>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</si>
  <si>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image/jpeg;base64 11KB sha1:e6cf9bf3</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</si>
  <si>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</si>
  <si>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</si>
  <si>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</si>
  <si>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</si>
  <si>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</si>
  <si>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image/jpeg;base64 11KB sha1:67c15040</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</si>
  <si>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</si>
  <si>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</si>
  <si>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</si>
  <si>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</si>
  <si>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image/jpeg;base64 10KB sha1:989e6f62</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</si>
  <si>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</si>
  <si>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</si>
  <si>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</si>
  <si>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</si>
  <si>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</si>
  <si>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image/jpeg;base64 9KB sha1:da80d486</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</si>
  <si>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</si>
  <si>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</si>
  <si>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</si>
  <si>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</si>
  <si>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image/jpeg;base64 10KB sha1:f056a9ae</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</si>
  <si>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</si>
  <si>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</si>
  <si>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</si>
  <si>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</si>
  <si>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image/jpeg;base64 10KB sha1:0cb6c3ec</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</si>
  <si>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</si>
  <si>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</si>
  <si>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</si>
  <si>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</si>
  <si>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</si>
  <si>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image/jpeg;base64 11KB sha1:37ae6b7a</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</si>
  <si>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</si>
  <si>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</si>
  <si>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</si>
  <si>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</si>
  <si>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</si>
  <si>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</si>
  <si>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image/jpeg;base64 10KB sha1:5152d2f1</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</si>
  <si>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</si>
  <si>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</si>
  <si>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</si>
  <si>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</si>
  <si>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</si>
  <si>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image/jpeg;base64 11KB sha1:97965120</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</si>
  <si>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</si>
  <si>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</si>
  <si>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</si>
  <si>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</si>
  <si>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</si>
  <si>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image/jpeg;base64 10KB sha1:420e2d74</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</si>
  <si>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</si>
  <si>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</si>
  <si>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</si>
  <si>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</si>
  <si>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</si>
  <si>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image/jpeg;base64 11KB sha1:27e3849b</t>
  </si>
  <si>
    <t>id_0358</t>
  </si>
  <si>
    <t>あの女性の記憶</t>
  </si>
  <si>
    <t>id_0358.jpg</t>
  </si>
  <si>
    <t>image/jpeg;base64 10KB sha1:761e5da2</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</si>
  <si>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</si>
  <si>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</si>
  <si>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</si>
  <si>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</si>
  <si>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image/jpeg;base64 9KB sha1:9d27c5b9</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</si>
  <si>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</si>
  <si>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</si>
  <si>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</si>
  <si>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</si>
  <si>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</si>
  <si>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image/jpeg;base64 9KB sha1:b91bebd9</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</si>
  <si>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</si>
  <si>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</si>
  <si>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</si>
  <si>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</si>
  <si>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</si>
  <si>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image/jpeg;base64 9KB sha1:e83200f0</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</si>
  <si>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</si>
  <si>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</si>
  <si>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</si>
  <si>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</si>
  <si>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</si>
  <si>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image/jpeg;base64 11KB sha1:6e172b25</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</si>
  <si>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</si>
  <si>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</si>
  <si>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</si>
  <si>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</si>
  <si>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</si>
  <si>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image/jpeg;base64 8KB sha1:e0d33df5</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</si>
  <si>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</si>
  <si>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</si>
  <si>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</si>
  <si>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</si>
  <si>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</si>
  <si>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image/jpeg;base64 10KB sha1:ac600e24</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</si>
  <si>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</si>
  <si>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</si>
  <si>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</si>
  <si>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</si>
  <si>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image/jpeg;base64 9KB sha1:fe16a979</t>
  </si>
  <si>
    <t>id_0366</t>
  </si>
  <si>
    <t>カルバドス</t>
  </si>
  <si>
    <t>id_0366.jpg</t>
  </si>
  <si>
    <t>image/jpeg;base64 8KB sha1:8f5176fc</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</si>
  <si>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</si>
  <si>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</si>
  <si>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</si>
  <si>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</si>
  <si>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image/jpeg;base64 10KB sha1:d0b2856d</t>
  </si>
  <si>
    <t>id_0368</t>
  </si>
  <si>
    <t>キャンティ</t>
  </si>
  <si>
    <t>id_0368.jpg</t>
  </si>
  <si>
    <t>image/jpeg;base64 7KB sha1:36e89c1d</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</si>
  <si>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</si>
  <si>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</si>
  <si>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</si>
  <si>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</si>
  <si>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</si>
  <si>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image/jpeg;base64 10KB sha1:c0252abd</t>
  </si>
  <si>
    <t>id_0370</t>
  </si>
  <si>
    <t>コルン</t>
  </si>
  <si>
    <t>id_0370.jpg</t>
  </si>
  <si>
    <t>image/jpeg;base64 8KB sha1:92014561</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</si>
  <si>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</si>
  <si>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</si>
  <si>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</si>
  <si>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</si>
  <si>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image/jpeg;base64 12KB sha1:e04fbe76</t>
  </si>
  <si>
    <t>id_0372</t>
  </si>
  <si>
    <t>id_0372.jpg</t>
  </si>
  <si>
    <t>image/jpeg;base64 10KB sha1:d704c73d</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</si>
  <si>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</si>
  <si>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</si>
  <si>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</si>
  <si>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</si>
  <si>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</si>
  <si>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image/jpeg;base64 8KB sha1:e60ad4a8</t>
  </si>
  <si>
    <t>id_0374</t>
  </si>
  <si>
    <t>沼淵己一郎</t>
  </si>
  <si>
    <t>id_0374.jpg</t>
  </si>
  <si>
    <t>image/jpeg;base64 8KB sha1:7f245762</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</si>
  <si>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</si>
  <si>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</si>
  <si>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</si>
  <si>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</si>
  <si>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image/jpeg;base64 9KB sha1:1027ee1e</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</si>
  <si>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</si>
  <si>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</si>
  <si>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</si>
  <si>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</si>
  <si>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</si>
  <si>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image/jpeg;base64 10KB sha1:026de62f</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</si>
  <si>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</si>
  <si>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</si>
  <si>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</si>
  <si>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</si>
  <si>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</si>
  <si>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image/jpeg;base64 11KB sha1:3cd550e6</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</si>
  <si>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</si>
  <si>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</si>
  <si>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</si>
  <si>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</si>
  <si>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image/jpeg;base64 10KB sha1:abfe1f6f</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</si>
  <si>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</si>
  <si>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</si>
  <si>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</si>
  <si>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</si>
  <si>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</si>
  <si>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image/jpeg;base64 10KB sha1:949b1e76</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</si>
  <si>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</si>
  <si>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</si>
  <si>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</si>
  <si>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</si>
  <si>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image/jpeg;base64 10KB sha1:ace535ef</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</si>
  <si>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</si>
  <si>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</si>
  <si>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</si>
  <si>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</si>
  <si>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</si>
  <si>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image/jpeg;base64 9KB sha1:4f1b09e8</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</si>
  <si>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</si>
  <si>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</si>
  <si>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</si>
  <si>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</si>
  <si>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</si>
  <si>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image/jpeg;base64 10KB sha1:d4cfa1f4</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</si>
  <si>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</si>
  <si>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</si>
  <si>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</si>
  <si>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</si>
  <si>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</si>
  <si>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image/jpeg;base64 9KB sha1:cf615eb7</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</si>
  <si>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</si>
  <si>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</si>
  <si>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</si>
  <si>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</si>
  <si>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</si>
  <si>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image/jpeg;base64 13KB sha1:481695f0</t>
  </si>
  <si>
    <t>id_0385</t>
  </si>
  <si>
    <t>コナンvs.キッド　赤面の人魚</t>
  </si>
  <si>
    <t>id_0385.jpg</t>
  </si>
  <si>
    <t>image/jpeg;base64 10KB sha1:0f94b6c3</t>
  </si>
  <si>
    <t>id_0386</t>
  </si>
  <si>
    <t>怪盗キッドと四名画</t>
  </si>
  <si>
    <t>id_0386.jpg</t>
  </si>
  <si>
    <t>image/jpeg;base64 11KB sha1:a1fb242b</t>
  </si>
  <si>
    <t>id_0387</t>
  </si>
  <si>
    <t>red/yellow</t>
  </si>
  <si>
    <t>赤女の悲劇</t>
  </si>
  <si>
    <t>id_0387.jpg</t>
  </si>
  <si>
    <t>image/jpeg;base64 11KB sha1:d5b5965a</t>
  </si>
  <si>
    <t>id_0388</t>
  </si>
  <si>
    <t>id_0388.jpg</t>
  </si>
  <si>
    <t>image/jpeg;base64 9KB sha1:f83a65b9</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</si>
  <si>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</si>
  <si>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</si>
  <si>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</si>
  <si>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</si>
  <si>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image/jpeg;base64 10KB sha1:d8be76cf</t>
  </si>
  <si>
    <t>id_0390</t>
  </si>
  <si>
    <t>【パートナー(黒)】【迅速】(登場したターンからすぐに推理かアクションできる)</t>
  </si>
  <si>
    <t>【파트너(흑)】【신속】(登場한 턴부터 바로 추리나 액션을 할 수 있다)</t>
  </si>
  <si>
    <t>id_0390.jpg</t>
  </si>
  <si>
    <t>image/jpeg;base64 10KB sha1:2d40d6db</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</si>
  <si>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</si>
  <si>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</si>
  <si>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</si>
  <si>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</si>
  <si>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image/jpeg;base64 11KB sha1:79c3515e</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</si>
  <si>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</si>
  <si>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</si>
  <si>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</si>
  <si>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</si>
  <si>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image/jpeg;base64 9KB sha1:47d87da9</t>
  </si>
  <si>
    <t>id_0393</t>
  </si>
  <si>
    <t>【パートナー】【黒】突撃 (登場したターンからすぐにアクションできる)</t>
  </si>
  <si>
    <t>【파트너】【검정】돌격 (등장한 턴부터 바로 액션할 수 있다)</t>
  </si>
  <si>
    <t>id_0393.jpg</t>
  </si>
  <si>
    <t>image/jpeg;base64 9KB sha1:5b9395c5</t>
  </si>
  <si>
    <t>id_0394</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</si>
  <si>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</si>
  <si>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</si>
  <si>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</si>
  <si>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image/jpeg;base64 10KB sha1:78ecbbb7</t>
  </si>
  <si>
    <t>id_0395</t>
  </si>
  <si>
    <t>id_0395.jpg</t>
  </si>
  <si>
    <t>image/jpeg;base64 10KB sha1:bed2b48b</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</si>
  <si>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</si>
  <si>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</si>
  <si>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</si>
  <si>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</si>
  <si>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image/jpeg;base64 10KB sha1:48a18faa</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</si>
  <si>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</si>
  <si>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</si>
  <si>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</si>
  <si>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</si>
  <si>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</si>
  <si>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image/jpeg;base64 10KB sha1:5def0742</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</si>
  <si>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</si>
  <si>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</si>
  <si>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</si>
  <si>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</si>
  <si>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</si>
  <si>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image/jpeg;base64 11KB sha1:523213a1</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</si>
  <si>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</si>
  <si>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</si>
  <si>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</si>
  <si>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</si>
  <si>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image/jpeg;base64 10KB sha1:b449f454</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</si>
  <si>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</si>
  <si>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</si>
  <si>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</si>
  <si>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</si>
  <si>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image/jpeg;base64 11KB sha1:ad4ca314</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</si>
  <si>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</si>
  <si>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</si>
  <si>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</si>
  <si>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</si>
  <si>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image/jpeg;base64 11KB sha1:bb7e0154</t>
  </si>
  <si>
    <t>id_0402</t>
  </si>
  <si>
    <t>id_0402.jpg</t>
  </si>
  <si>
    <t>image/jpeg;base64 10KB sha1:37749fc8</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</si>
  <si>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</si>
  <si>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</si>
  <si>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</si>
  <si>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</si>
  <si>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image/jpeg;base64 10KB sha1:38dfb04b</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</si>
  <si>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</si>
  <si>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</si>
  <si>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</si>
  <si>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</si>
  <si>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image/jpeg;base64 11KB sha1:3fe90890</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</si>
  <si>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</si>
  <si>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</si>
  <si>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</si>
  <si>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</si>
  <si>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image/jpeg;base64 12KB sha1:f1fd43dc</t>
  </si>
  <si>
    <t>id_0406</t>
  </si>
  <si>
    <t>RUM!!</t>
  </si>
  <si>
    <t>이 카드를 앞면인 채로 증거로 얻는다.
【히라메키】(증거에서 리무브될 때 발동한다) 자신은 증거를 1개 얻는다.</t>
  </si>
  <si>
    <t>id_0406.jpg</t>
  </si>
  <si>
    <t>image/jpeg;base64 9KB sha1:75e06627</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</si>
  <si>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</si>
  <si>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</si>
  <si>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</si>
  <si>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</si>
  <si>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</si>
  <si>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</si>
  <si>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image/jpeg;base64 11KB sha1:7cfded5f</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</si>
  <si>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</si>
  <si>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</si>
  <si>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</si>
  <si>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</si>
  <si>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image/jpeg;base64 11KB sha1:c7bd473e</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</si>
  <si>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</si>
  <si>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</si>
  <si>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</si>
  <si>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</si>
  <si>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image/jpeg;base64 10KB sha1:caacd7ca</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</si>
  <si>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</si>
  <si>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</si>
  <si>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</si>
  <si>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</si>
  <si>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image/jpeg;base64 9KB sha1:83023826</t>
  </si>
  <si>
    <t>id_0411</t>
  </si>
  <si>
    <t>id_0411.jpg</t>
  </si>
  <si>
    <t>image/jpeg;base64 9KB sha1:ac32b854</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</si>
  <si>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</si>
  <si>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</si>
  <si>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</si>
  <si>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</si>
  <si>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image/jpeg;base64 10KB sha1:c2a36d96</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</si>
  <si>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</si>
  <si>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</si>
  <si>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</si>
  <si>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</si>
  <si>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image/jpeg;base64 8KB sha1:b8ad1e03</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</si>
  <si>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</si>
  <si>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</si>
  <si>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</si>
  <si>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</si>
  <si>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image/jpeg;base64 9KB sha1:d12c8798</t>
  </si>
  <si>
    <t>id_0415</t>
  </si>
  <si>
    <t>【相手ターン中】【現場リムーブ時】レベル4以下のキャラを1枚まで選び、スリープさせる。</t>
  </si>
  <si>
    <t>【상대 턴 중】【현장 리무브 시】 레벨 4 이하의 캐릭터를 1장까지 선택하여 슬리프시킨다.</t>
  </si>
  <si>
    <t>id_0415.jpg</t>
  </si>
  <si>
    <t>image/jpeg;base64 9KB sha1:7edf6be0</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</si>
  <si>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</si>
  <si>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</si>
  <si>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</si>
  <si>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</si>
  <si>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image/jpeg;base64 9KB sha1:7d8952f7</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</si>
  <si>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</si>
  <si>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</si>
  <si>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</si>
  <si>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</si>
  <si>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</si>
  <si>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image/jpeg;base64 9KB sha1:81656fad</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</si>
  <si>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</si>
  <si>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</si>
  <si>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</si>
  <si>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</si>
  <si>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image/jpeg;base64 9KB sha1:3518c6de</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</si>
  <si>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</si>
  <si>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</si>
  <si>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</si>
  <si>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</si>
  <si>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image/jpeg;base64 9KB sha1:300806e9</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</si>
  <si>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</si>
  <si>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</si>
  <si>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</si>
  <si>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</si>
  <si>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image/jpeg;base64 10KB sha1:2fb8bf05</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</si>
  <si>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</si>
  <si>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</si>
  <si>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</si>
  <si>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</si>
  <si>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image/jpeg;base64 10KB sha1:dd174e12</t>
  </si>
  <si>
    <t>id_0422</t>
  </si>
  <si>
    <t>id_0422.jpg</t>
  </si>
  <si>
    <t>image/jpeg;base64 10KB sha1:8d2e843c</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</si>
  <si>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</si>
  <si>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</si>
  <si>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</si>
  <si>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</si>
  <si>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</si>
  <si>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image/jpeg;base64 10KB sha1:b01013ea</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</si>
  <si>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</si>
  <si>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</si>
  <si>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</si>
  <si>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</si>
  <si>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image/jpeg;base64 10KB sha1:90ca9fca</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</si>
  <si>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</si>
  <si>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</si>
  <si>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</si>
  <si>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</si>
  <si>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image/jpeg;base64 10KB sha1:3a07fa78</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</si>
  <si>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</si>
  <si>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</si>
  <si>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</si>
  <si>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</si>
  <si>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</si>
  <si>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</si>
  <si>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image/jpeg;base64 9KB sha1:cc1eac81</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</si>
  <si>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</si>
  <si>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</si>
  <si>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</si>
  <si>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</si>
  <si>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</si>
  <si>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image/jpeg;base64 9KB sha1:920b05cc</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</si>
  <si>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</si>
  <si>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</si>
  <si>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</si>
  <si>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</si>
  <si>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</si>
  <si>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image/jpeg;base64 11KB sha1:694a1ba3</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</si>
  <si>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</si>
  <si>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</si>
  <si>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</si>
  <si>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</si>
  <si>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image/jpeg;base64 10KB sha1:1b6d087c</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</si>
  <si>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</si>
  <si>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</si>
  <si>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</si>
  <si>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</si>
  <si>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image/jpeg;base64 10KB sha1:22f4ef83</t>
  </si>
  <si>
    <t>id_0431</t>
  </si>
  <si>
    <t>id_0431.jpg</t>
  </si>
  <si>
    <t>image/jpeg;base64 9KB sha1:15299e38</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</si>
  <si>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</si>
  <si>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</si>
  <si>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</si>
  <si>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</si>
  <si>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image/jpeg;base64 10KB sha1:5457a0e7</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</si>
  <si>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</si>
  <si>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</si>
  <si>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</si>
  <si>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</si>
  <si>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</si>
  <si>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image/jpeg;base64 10KB sha1:537ff00c</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</si>
  <si>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</si>
  <si>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</si>
  <si>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</si>
  <si>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</si>
  <si>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</si>
  <si>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image/jpeg;base64 10KB sha1:aca99267</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</si>
  <si>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</si>
  <si>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</si>
  <si>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</si>
  <si>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</si>
  <si>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image/jpeg;base64 10KB sha1:090389cb</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</si>
  <si>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</si>
  <si>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</si>
  <si>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</si>
  <si>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</si>
  <si>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</si>
  <si>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</si>
  <si>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image/jpeg;base64 9KB sha1:8fae9759</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</si>
  <si>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</si>
  <si>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</si>
  <si>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</si>
  <si>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</si>
  <si>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</si>
  <si>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image/jpeg;base64 10KB sha1:5f184098</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</si>
  <si>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</si>
  <si>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</si>
  <si>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</si>
  <si>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</si>
  <si>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</si>
  <si>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image/jpeg;base64 11KB sha1:a5a946ef</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</si>
  <si>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</si>
  <si>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</si>
  <si>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</si>
  <si>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</si>
  <si>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image/jpeg;base64 10KB sha1:a66d9f48</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</si>
  <si>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</si>
  <si>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</si>
  <si>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</si>
  <si>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</si>
  <si>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image/jpeg;base64 10KB sha1:463603bc</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</si>
  <si>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</si>
  <si>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</si>
  <si>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</si>
  <si>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</si>
  <si>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image/jpeg;base64 9KB sha1:6db928b2</t>
  </si>
  <si>
    <t>id_0442</t>
  </si>
  <si>
    <t>【パートナー(赤)】【解決編】【登場時】レベル4以下のキャラを1枚まで選び、リムーブする。</t>
  </si>
  <si>
    <t>【파트너(빨강)】【해결편】【등장 시】 레벨 4 이하의 캐릭터를 1장까지 선택하고, 리무브한다.</t>
  </si>
  <si>
    <t>id_0442.jpg</t>
  </si>
  <si>
    <t>image/jpeg;base64 11KB sha1:04f71c83</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</si>
  <si>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</si>
  <si>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</si>
  <si>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</si>
  <si>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</si>
  <si>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image/jpeg;base64 10KB sha1:cc5f0af4</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</si>
  <si>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</si>
  <si>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</si>
  <si>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</si>
  <si>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</si>
  <si>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</si>
  <si>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image/jpeg;base64 8KB sha1:2ef2d001</t>
  </si>
  <si>
    <t>id_0445</t>
  </si>
  <si>
    <t>id_0445.jpg</t>
  </si>
  <si>
    <t>image/jpeg;base64 9KB sha1:4716c781</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</si>
  <si>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</si>
  <si>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</si>
  <si>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</si>
  <si>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</si>
  <si>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image/jpeg;base64 10KB sha1:8a598daa</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</si>
  <si>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</si>
  <si>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</si>
  <si>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</si>
  <si>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</si>
  <si>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</si>
  <si>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image/jpeg;base64 11KB sha1:37464afc</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</si>
  <si>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</si>
  <si>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</si>
  <si>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</si>
  <si>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</si>
  <si>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image/jpeg;base64 8KB sha1:3c5ac76f</t>
  </si>
  <si>
    <t>id_0449</t>
  </si>
  <si>
    <t>id_0449.jpg</t>
  </si>
  <si>
    <t>image/jpeg;base64 11KB sha1:113a8904</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</si>
  <si>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</si>
  <si>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</si>
  <si>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</si>
  <si>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</si>
  <si>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image/jpeg;base64 10KB sha1:7967e6dc</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</si>
  <si>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</si>
  <si>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</si>
  <si>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</si>
  <si>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</si>
  <si>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image/jpeg;base64 12KB sha1:6af50675</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</si>
  <si>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</si>
  <si>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</si>
  <si>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</si>
  <si>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</si>
  <si>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</si>
  <si>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image/jpeg;base64 10KB sha1:9bb9497b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</si>
  <si>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</si>
  <si>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</si>
  <si>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</si>
  <si>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</si>
  <si>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</si>
  <si>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image/jpeg;base64 10KB sha1:4d6157a6</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</si>
  <si>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</si>
  <si>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</si>
  <si>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</si>
  <si>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</si>
  <si>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image/jpeg;base64 10KB sha1:2f136d88</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</si>
  <si>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</si>
  <si>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</si>
  <si>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</si>
  <si>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</si>
  <si>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image/jpeg;base64 9KB sha1:0035233c</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</si>
  <si>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</si>
  <si>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</si>
  <si>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</si>
  <si>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</si>
  <si>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image/jpeg;base64 9KB sha1:c0b1eb11</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</si>
  <si>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</si>
  <si>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</si>
  <si>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</si>
  <si>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</si>
  <si>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image/jpeg;base64 10KB sha1:cde70d2f</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</si>
  <si>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</si>
  <si>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</si>
  <si>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</si>
  <si>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</si>
  <si>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image/jpeg;base64 10KB sha1:0c855b1b</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</si>
  <si>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</si>
  <si>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</si>
  <si>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</si>
  <si>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</si>
  <si>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image/jpeg;base64 10KB sha1:be1ebb2e</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</si>
  <si>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</si>
  <si>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</si>
  <si>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</si>
  <si>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</si>
  <si>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image/jpeg;base64 10KB sha1:711b53a3</t>
  </si>
  <si>
    <t>id_0461</t>
  </si>
  <si>
    <t>【パートナー(黄)】【解決編】迅速 (名乗り状態でも推理かアクションできる)</t>
  </si>
  <si>
    <t>【파트너(노랑)】【해결편】신속 (자기소개 상태에서도 추리나 액션을 할 수 있다)</t>
  </si>
  <si>
    <t>id_0461.jpg</t>
  </si>
  <si>
    <t>image/jpeg;base64 10KB sha1:dd021f48</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</si>
  <si>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</si>
  <si>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</si>
  <si>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</si>
  <si>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</si>
  <si>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image/jpeg;base64 11KB sha1:b7eb0690</t>
  </si>
  <si>
    <t>id_0463</t>
  </si>
  <si>
    <t>id_0463.jpg</t>
  </si>
  <si>
    <t>image/jpeg;base64 10KB sha1:76cfe677</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</si>
  <si>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</si>
  <si>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</si>
  <si>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</si>
  <si>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</si>
  <si>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image/jpeg;base64 11KB sha1:06b1609c</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</si>
  <si>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</si>
  <si>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</si>
  <si>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</si>
  <si>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</si>
  <si>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image/jpeg;base64 10KB sha1:66c26b0f</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</si>
  <si>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</si>
  <si>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</si>
  <si>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</si>
  <si>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</si>
  <si>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image/jpeg;base64 9KB sha1:cb3ad42e</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</si>
  <si>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</si>
  <si>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</si>
  <si>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</si>
  <si>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</si>
  <si>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</si>
  <si>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</si>
  <si>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image/jpeg;base64 11KB sha1:a49374a9</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</si>
  <si>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</si>
  <si>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</si>
  <si>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</si>
  <si>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</si>
  <si>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</si>
  <si>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image/jpeg;base64 11KB sha1:bbab7e56</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</si>
  <si>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</si>
  <si>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</si>
  <si>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</si>
  <si>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</si>
  <si>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</si>
  <si>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image/jpeg;base64 10KB sha1:6def89a9</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</si>
  <si>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</si>
  <si>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</si>
  <si>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</si>
  <si>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</si>
  <si>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image/jpeg;base64 9KB sha1:cba574bb</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</si>
  <si>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</si>
  <si>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</si>
  <si>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</si>
  <si>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</si>
  <si>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image/jpeg;base64 8KB sha1:d078bb1e</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</si>
  <si>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</si>
  <si>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</si>
  <si>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</si>
  <si>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</si>
  <si>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image/jpeg;base64 10KB sha1:db5abcdb</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</si>
  <si>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</si>
  <si>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</si>
  <si>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</si>
  <si>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</si>
  <si>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image/jpeg;base64 10KB sha1:d5cd626b</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</si>
  <si>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</si>
  <si>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</si>
  <si>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</si>
  <si>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</si>
  <si>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image/jpeg;base64 9KB sha1:69618d9e</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</si>
  <si>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</si>
  <si>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</si>
  <si>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</si>
  <si>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</si>
  <si>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image/jpeg;base64 9KB sha1:16a3d30b</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</si>
  <si>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</si>
  <si>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</si>
  <si>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</si>
  <si>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</si>
  <si>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image/jpeg;base64 8KB sha1:92bb5720</t>
  </si>
  <si>
    <t>id_0477</t>
  </si>
  <si>
    <t>【컷인】AP +2000 (콘택트 중에 손패에서 리무브하여 사용한다)</t>
  </si>
  <si>
    <t>id_0477.jpg</t>
  </si>
  <si>
    <t>image/jpeg;base64 9KB sha1:58753791</t>
  </si>
  <si>
    <t>id_0478</t>
  </si>
  <si>
    <t>真実を覆い隠す霧</t>
  </si>
  <si>
    <t>id_0478.jpg</t>
  </si>
  <si>
    <t>image/jpeg;base64 12KB sha1:a9586f95</t>
  </si>
  <si>
    <t>id_0479</t>
  </si>
  <si>
    <t>「またまたわたしの勝ちね!」</t>
  </si>
  <si>
    <t>id_0479.jpg</t>
  </si>
  <si>
    <t>image/jpeg;base64 12KB sha1:838f8cf6</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</si>
  <si>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</si>
  <si>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</si>
  <si>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</si>
  <si>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</si>
  <si>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image/jpeg;base64 11KB sha1:4ade1692</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</si>
  <si>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</si>
  <si>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</si>
  <si>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</si>
  <si>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</si>
  <si>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image/jpeg;base64 11KB sha1:b2c4367f</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</si>
  <si>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</si>
  <si>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</si>
  <si>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</si>
  <si>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</si>
  <si>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image/jpeg;base64 10KB sha1:d1cd66a9</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</si>
  <si>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</si>
  <si>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</si>
  <si>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</si>
  <si>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</si>
  <si>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image/jpeg;base64 10KB sha1:6b869f7d</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</si>
  <si>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</si>
  <si>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</si>
  <si>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</si>
  <si>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</si>
  <si>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image/jpeg;base64 11KB sha1:9bd1b3d8</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</si>
  <si>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</si>
  <si>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</si>
  <si>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</si>
  <si>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</si>
  <si>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image/jpeg;base64 12KB sha1:98e1f348</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</si>
  <si>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</si>
  <si>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</si>
  <si>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</si>
  <si>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</si>
  <si>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image/jpeg;base64 11KB sha1:b504ec48</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</si>
  <si>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</si>
  <si>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</si>
  <si>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</si>
  <si>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</si>
  <si>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</si>
  <si>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</si>
  <si>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image/jpeg;base64 11KB sha1:f8c3d3d1</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</si>
  <si>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</si>
  <si>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</si>
  <si>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</si>
  <si>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</si>
  <si>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image/jpeg;base64 11KB sha1:e729f88c</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</si>
  <si>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</si>
  <si>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</si>
  <si>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</si>
  <si>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</si>
  <si>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image/jpeg;base64 10KB sha1:ae4ec0c5</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</si>
  <si>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</si>
  <si>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</si>
  <si>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</si>
  <si>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</si>
  <si>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image/jpeg;base64 9KB sha1:d933e7b1</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</si>
  <si>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</si>
  <si>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</si>
  <si>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</si>
  <si>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</si>
  <si>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image/jpeg;base64 9KB sha1:16d7c3ae</t>
  </si>
  <si>
    <t>id_0492</t>
  </si>
  <si>
    <t>【パートナー】【青】突撃(登場したターンからすぐにアクションできる)</t>
  </si>
  <si>
    <t>【파트너】【청】돌격(登場한 턴부터 바로 액션할 수 있다)</t>
  </si>
  <si>
    <t>id_0492.jpg</t>
  </si>
  <si>
    <t>image/jpeg;base64 8KB sha1:b6f6dec1</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</si>
  <si>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</si>
  <si>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</si>
  <si>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</si>
  <si>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</si>
  <si>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image/jpeg;base64 9KB sha1:c76642ee</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</si>
  <si>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</si>
  <si>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</si>
  <si>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</si>
  <si>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</si>
  <si>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image/jpeg;base64 10KB sha1:1f87c745</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</si>
  <si>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</si>
  <si>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</si>
  <si>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</si>
  <si>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</si>
  <si>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image/jpeg;base64 9KB sha1:0fbd9a98</t>
  </si>
  <si>
    <t>id_0496</t>
  </si>
  <si>
    <t>id_0496.jpg</t>
  </si>
  <si>
    <t>image/jpeg;base64 9KB sha1:9072247e</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</si>
  <si>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</si>
  <si>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</si>
  <si>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</si>
  <si>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</si>
  <si>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image/jpeg;base64 9KB sha1:c0580309</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</si>
  <si>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</si>
  <si>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</si>
  <si>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</si>
  <si>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</si>
  <si>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</si>
  <si>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image/jpeg;base64 12KB sha1:93a2e962</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</si>
  <si>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</si>
  <si>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</si>
  <si>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</si>
  <si>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</si>
  <si>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</si>
  <si>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image/jpeg;base64 12KB sha1:7a381d44</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</si>
  <si>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</si>
  <si>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</si>
  <si>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</si>
  <si>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</si>
  <si>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image/jpeg;base64 8KB sha1:747c2d05</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</si>
  <si>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</si>
  <si>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</si>
  <si>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</si>
  <si>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</si>
  <si>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image/jpeg;base64 10KB sha1:07c2987b</t>
  </si>
  <si>
    <t>id_0502</t>
  </si>
  <si>
    <t>【FILE7】【自分ターン中】AP＋2000
このキャラがアクションしたとき、カードを1枚引く。</t>
  </si>
  <si>
    <t>【FILE7】【자신 턴 중】AP+2000
이 캐릭터가 액션했을 때, 카드를 1장 뽑는다.</t>
  </si>
  <si>
    <t>id_0502.jpg</t>
  </si>
  <si>
    <t>image/jpeg;base64 8KB sha1:f87e7d04</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</si>
  <si>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</si>
  <si>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</si>
  <si>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</si>
  <si>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</si>
  <si>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image/jpeg;base64 10KB sha1:7815b914</t>
  </si>
  <si>
    <t>id_0504</t>
  </si>
  <si>
    <t>【컷인】AP＋1000 (컨택트 중에 손패에서 리무브하여 사용한다)</t>
  </si>
  <si>
    <t>id_0504.jpg</t>
  </si>
  <si>
    <t>image/jpeg;base64 9KB sha1:d0281e26</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</si>
  <si>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</si>
  <si>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</si>
  <si>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</si>
  <si>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</si>
  <si>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image/jpeg;base64 10KB sha1:ec2d75c6</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</si>
  <si>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</si>
  <si>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</si>
  <si>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</si>
  <si>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</si>
  <si>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image/jpeg;base64 11KB sha1:5ea9fe90</t>
  </si>
  <si>
    <t>id_0507</t>
  </si>
  <si>
    <t>id_0507.jpg</t>
  </si>
  <si>
    <t>image/jpeg;base64 10KB sha1:d9b8ebd0</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</si>
  <si>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</si>
  <si>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</si>
  <si>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</si>
  <si>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</si>
  <si>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image/jpeg;base64 10KB sha1:24e1de1f</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</si>
  <si>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</si>
  <si>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</si>
  <si>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</si>
  <si>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</si>
  <si>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</si>
  <si>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image/jpeg;base64 10KB sha1:9675b661</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</si>
  <si>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</si>
  <si>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</si>
  <si>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</si>
  <si>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</si>
  <si>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</si>
  <si>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image/jpeg;base64 10KB sha1:bc9b4f73</t>
  </si>
  <si>
    <t>id_0511</t>
  </si>
  <si>
    <t>探偵,毛利探偵事務所,少年探偵団,高校生</t>
  </si>
  <si>
    <t>江戸川コナン&amp;工藤新一</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</si>
  <si>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</si>
  <si>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</si>
  <si>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</si>
  <si>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image/jpeg;base64 10KB sha1:79af5925</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</si>
  <si>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</si>
  <si>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</si>
  <si>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</si>
  <si>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</si>
  <si>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image/jpeg;base64 10KB sha1:57db27c3</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</si>
  <si>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</si>
  <si>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</si>
  <si>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</si>
  <si>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</si>
  <si>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image/jpeg;base64 10KB sha1:1ff4a373</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</si>
  <si>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</si>
  <si>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</si>
  <si>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</si>
  <si>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</si>
  <si>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image/jpeg;base64 9KB sha1:037463d4</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</si>
  <si>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</si>
  <si>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</si>
  <si>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</si>
  <si>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</si>
  <si>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image/jpeg;base64 12KB sha1:9c61e7c8</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</si>
  <si>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</si>
  <si>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</si>
  <si>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</si>
  <si>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</si>
  <si>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image/jpeg;base64 10KB sha1:ef32c8bf</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</si>
  <si>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</si>
  <si>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</si>
  <si>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</si>
  <si>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</si>
  <si>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</si>
  <si>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image/jpeg;base64 9KB sha1:8f254019</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</si>
  <si>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</si>
  <si>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</si>
  <si>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</si>
  <si>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</si>
  <si>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</si>
  <si>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</si>
  <si>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image/jpeg;base64 11KB sha1:c0701cf9</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</si>
  <si>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</si>
  <si>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</si>
  <si>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</si>
  <si>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</si>
  <si>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image/jpeg;base64 10KB sha1:8063731d</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</si>
  <si>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</si>
  <si>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</si>
  <si>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</si>
  <si>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</si>
  <si>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image/jpeg;base64 10KB sha1:b69f4e5c</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</si>
  <si>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</si>
  <si>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</si>
  <si>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</si>
  <si>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</si>
  <si>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</si>
  <si>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</si>
  <si>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image/jpeg;base64 10KB sha1:0a70b1e4</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</si>
  <si>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</si>
  <si>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</si>
  <si>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</si>
  <si>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</si>
  <si>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image/jpeg;base64 9KB sha1:d64484a3</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</si>
  <si>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</si>
  <si>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</si>
  <si>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</si>
  <si>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</si>
  <si>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</si>
  <si>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image/jpeg;base64 10KB sha1:046130f3</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</si>
  <si>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</si>
  <si>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</si>
  <si>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</si>
  <si>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</si>
  <si>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image/jpeg;base64 9KB sha1:ab51790d</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</si>
  <si>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</si>
  <si>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</si>
  <si>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</si>
  <si>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</si>
  <si>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</si>
  <si>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</si>
  <si>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image/jpeg;base64 9KB sha1:30c5980c</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</si>
  <si>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</si>
  <si>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</si>
  <si>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</si>
  <si>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</si>
  <si>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image/jpeg;base64 9KB sha1:816d29dd</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</si>
  <si>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</si>
  <si>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</si>
  <si>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</si>
  <si>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</si>
  <si>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</si>
  <si>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image/jpeg;base64 9KB sha1:95650231</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</si>
  <si>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</si>
  <si>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</si>
  <si>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</si>
  <si>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</si>
  <si>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</si>
  <si>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image/jpeg;base64 9KB sha1:74aa8eb1</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</si>
  <si>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</si>
  <si>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</si>
  <si>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</si>
  <si>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</si>
  <si>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</si>
  <si>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image/jpeg;base64 8KB sha1:4f089ac7</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</si>
  <si>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</si>
  <si>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</si>
  <si>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</si>
  <si>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</si>
  <si>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</si>
  <si>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image/jpeg;base64 10KB sha1:268ef4e5</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</si>
  <si>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</si>
  <si>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</si>
  <si>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</si>
  <si>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</si>
  <si>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</si>
  <si>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image/jpeg;base64 9KB sha1:1c869878</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</si>
  <si>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</si>
  <si>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</si>
  <si>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</si>
  <si>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</si>
  <si>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image/jpeg;base64 9KB sha1:24cf9b1f</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</si>
  <si>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</si>
  <si>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</si>
  <si>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</si>
  <si>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</si>
  <si>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image/jpeg;base64 8KB sha1:3c3a611a</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</si>
  <si>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</si>
  <si>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</si>
  <si>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</si>
  <si>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</si>
  <si>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image/jpeg;base64 8KB sha1:80a63786</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</si>
  <si>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</si>
  <si>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</si>
  <si>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</si>
  <si>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</si>
  <si>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image/jpeg;base64 9KB sha1:9a96806d</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</si>
  <si>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</si>
  <si>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</si>
  <si>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</si>
  <si>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</si>
  <si>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image/jpeg;base64 11KB sha1:3530a37e</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</si>
  <si>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</si>
  <si>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</si>
  <si>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</si>
  <si>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</si>
  <si>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</si>
  <si>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image/jpeg;base64 9KB sha1:3e233c9b</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</si>
  <si>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</si>
  <si>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</si>
  <si>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</si>
  <si>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</si>
  <si>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</si>
  <si>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image/jpeg;base64 10KB sha1:b2f47cc9</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</si>
  <si>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</si>
  <si>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</si>
  <si>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</si>
  <si>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</si>
  <si>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image/jpeg;base64 9KB sha1:5821a71b</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</si>
  <si>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</si>
  <si>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</si>
  <si>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</si>
  <si>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</si>
  <si>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image/jpeg;base64 10KB sha1:3cb84174</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</si>
  <si>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</si>
  <si>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</si>
  <si>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</si>
  <si>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</si>
  <si>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</si>
  <si>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</si>
  <si>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image/jpeg;base64 10KB sha1:fcdf416e</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</si>
  <si>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</si>
  <si>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</si>
  <si>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</si>
  <si>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</si>
  <si>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</si>
  <si>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image/jpeg;base64 10KB sha1:783131b5</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</si>
  <si>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</si>
  <si>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</si>
  <si>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</si>
  <si>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</si>
  <si>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</si>
  <si>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image/jpeg;base64 10KB sha1:ac70c8df</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</si>
  <si>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</si>
  <si>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</si>
  <si>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</si>
  <si>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</si>
  <si>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</si>
  <si>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</si>
  <si>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image/jpeg;base64 9KB sha1:32ba26e2</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</si>
  <si>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</si>
  <si>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</si>
  <si>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</si>
  <si>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</si>
  <si>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</si>
  <si>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image/jpeg;base64 11KB sha1:893d7c5b</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</si>
  <si>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</si>
  <si>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</si>
  <si>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</si>
  <si>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</si>
  <si>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</si>
  <si>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image/jpeg;base64 10KB sha1:411bef90</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</si>
  <si>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</si>
  <si>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</si>
  <si>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</si>
  <si>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</si>
  <si>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</si>
  <si>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</si>
  <si>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image/jpeg;base64 10KB sha1:3a073481</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</si>
  <si>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</si>
  <si>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</si>
  <si>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</si>
  <si>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</si>
  <si>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image/jpeg;base64 9KB sha1:7506cf73</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</si>
  <si>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</si>
  <si>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</si>
  <si>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</si>
  <si>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</si>
  <si>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image/jpeg;base64 10KB sha1:bf1597fc</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</si>
  <si>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</si>
  <si>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</si>
  <si>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</si>
  <si>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</si>
  <si>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image/jpeg;base64 10KB sha1:e0928fc8</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</si>
  <si>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</si>
  <si>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</si>
  <si>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</si>
  <si>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</si>
  <si>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image/jpeg;base64 9KB sha1:dc32c2df</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</si>
  <si>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</si>
  <si>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</si>
  <si>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</si>
  <si>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</si>
  <si>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</si>
  <si>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image/jpeg;base64 10KB sha1:7a415e34</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</si>
  <si>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</si>
  <si>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</si>
  <si>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</si>
  <si>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</si>
  <si>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image/jpeg;base64 10KB sha1:94a10edb</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</si>
  <si>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</si>
  <si>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</si>
  <si>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</si>
  <si>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</si>
  <si>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image/jpeg;base64 11KB sha1:8ccd3c0f</t>
  </si>
  <si>
    <t>id_0555</t>
  </si>
  <si>
    <t>id_0555.jpg</t>
  </si>
  <si>
    <t>image/jpeg;base64 10KB sha1:f564188a</t>
  </si>
  <si>
    <t>id_0556</t>
  </si>
  <si>
    <t>id_0556.jpg</t>
  </si>
  <si>
    <t>image/jpeg;base64 9KB sha1:f93e9287</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</si>
  <si>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</si>
  <si>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</si>
  <si>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</si>
  <si>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</si>
  <si>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image/jpeg;base64 10KB sha1:59e916cf</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</si>
  <si>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</si>
  <si>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</si>
  <si>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</si>
  <si>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</si>
  <si>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image/jpeg;base64 10KB sha1:254f065c</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</si>
  <si>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</si>
  <si>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</si>
  <si>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</si>
  <si>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</si>
  <si>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image/jpeg;base64 9KB sha1:d501f53c</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</si>
  <si>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</si>
  <si>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</si>
  <si>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</si>
  <si>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</si>
  <si>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</si>
  <si>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</si>
  <si>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image/jpeg;base64 9KB sha1:e53423ba</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</si>
  <si>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</si>
  <si>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</si>
  <si>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</si>
  <si>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</si>
  <si>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image/jpeg;base64 11KB sha1:0afc5f25</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</si>
  <si>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</si>
  <si>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</si>
  <si>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</si>
  <si>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</si>
  <si>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</si>
  <si>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image/jpeg;base64 8KB sha1:17009d86</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</si>
  <si>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</si>
  <si>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</si>
  <si>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</si>
  <si>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</si>
  <si>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</si>
  <si>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image/jpeg;base64 9KB sha1:3c26e49b</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</si>
  <si>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</si>
  <si>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</si>
  <si>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</si>
  <si>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</si>
  <si>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</si>
  <si>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image/jpeg;base64 12KB sha1:f3a96cad</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</si>
  <si>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</si>
  <si>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</si>
  <si>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</si>
  <si>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</si>
  <si>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</si>
  <si>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image/jpeg;base64 11KB sha1:829e5cf2</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</si>
  <si>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</si>
  <si>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</si>
  <si>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</si>
  <si>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</si>
  <si>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</si>
  <si>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</si>
  <si>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image/jpeg;base64 9KB sha1:6402bbd8</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</si>
  <si>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</si>
  <si>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</si>
  <si>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</si>
  <si>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</si>
  <si>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image/jpeg;base64 9KB sha1:f88f4ee9</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</si>
  <si>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</si>
  <si>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</si>
  <si>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</si>
  <si>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</si>
  <si>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image/jpeg;base64 10KB sha1:670f575d</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</si>
  <si>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</si>
  <si>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</si>
  <si>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</si>
  <si>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</si>
  <si>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image/jpeg;base64 11KB sha1:4cda19a5</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</si>
  <si>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</si>
  <si>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</si>
  <si>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</si>
  <si>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</si>
  <si>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image/jpeg;base64 10KB sha1:1220a212</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</si>
  <si>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</si>
  <si>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</si>
  <si>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</si>
  <si>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</si>
  <si>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image/jpeg;base64 10KB sha1:ce52f397</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</si>
  <si>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</si>
  <si>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</si>
  <si>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</si>
  <si>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</si>
  <si>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image/jpeg;base64 10KB sha1:7c99b193</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</si>
  <si>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</si>
  <si>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</si>
  <si>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</si>
  <si>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</si>
  <si>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</si>
  <si>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</si>
  <si>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image/jpeg;base64 11KB sha1:c2f7b5b4</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</si>
  <si>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</si>
  <si>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</si>
  <si>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</si>
  <si>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</si>
  <si>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</si>
  <si>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image/jpeg;base64 11KB sha1:c8badb2b</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</si>
  <si>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</si>
  <si>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</si>
  <si>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</si>
  <si>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</si>
  <si>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</si>
  <si>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image/jpeg;base64 10KB sha1:cda33030</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</si>
  <si>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</si>
  <si>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</si>
  <si>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</si>
  <si>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</si>
  <si>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image/jpeg;base64 9KB sha1:53be5f31</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</si>
  <si>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</si>
  <si>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</si>
  <si>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</si>
  <si>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</si>
  <si>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</si>
  <si>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image/jpeg;base64 12KB sha1:9074d7f3</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</si>
  <si>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</si>
  <si>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</si>
  <si>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</si>
  <si>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</si>
  <si>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image/jpeg;base64 9KB sha1:93445a13</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</si>
  <si>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</si>
  <si>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</si>
  <si>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</si>
  <si>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</si>
  <si>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image/jpeg;base64 10KB sha1:bd6b41ce</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</si>
  <si>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</si>
  <si>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</si>
  <si>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</si>
  <si>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</si>
  <si>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image/jpeg;base64 10KB sha1:0048548b</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</si>
  <si>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</si>
  <si>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</si>
  <si>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</si>
  <si>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</si>
  <si>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</si>
  <si>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image/jpeg;base64 10KB sha1:e3ce89ed</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</si>
  <si>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</si>
  <si>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</si>
  <si>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</si>
  <si>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</si>
  <si>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</si>
  <si>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image/jpeg;base64 9KB sha1:a818eab3</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</si>
  <si>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</si>
  <si>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</si>
  <si>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</si>
  <si>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</si>
  <si>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</si>
  <si>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image/jpeg;base64 13KB sha1:d289eeaa</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</si>
  <si>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</si>
  <si>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</si>
  <si>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</si>
  <si>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</si>
  <si>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</si>
  <si>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</si>
  <si>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image/jpeg;base64 10KB sha1:2ec56e9c</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</si>
  <si>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</si>
  <si>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</si>
  <si>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</si>
  <si>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</si>
  <si>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image/jpeg;base64 8KB sha1:aa9a40ca</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</si>
  <si>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</si>
  <si>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</si>
  <si>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</si>
  <si>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</si>
  <si>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image/jpeg;base64 10KB sha1:63385531</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</si>
  <si>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</si>
  <si>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</si>
  <si>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</si>
  <si>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</si>
  <si>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image/jpeg;base64 9KB sha1:89afec77</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</si>
  <si>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</si>
  <si>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</si>
  <si>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</si>
  <si>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</si>
  <si>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image/jpeg;base64 11KB sha1:a2ce358f</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</si>
  <si>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</si>
  <si>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</si>
  <si>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</si>
  <si>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</si>
  <si>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image/jpeg;base64 9KB sha1:7effd648</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</si>
  <si>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</si>
  <si>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</si>
  <si>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</si>
  <si>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</si>
  <si>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image/jpeg;base64 9KB sha1:230b1524</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</si>
  <si>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</si>
  <si>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</si>
  <si>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</si>
  <si>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</si>
  <si>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image/jpeg;base64 9KB sha1:f2e9ca62</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</si>
  <si>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</si>
  <si>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</si>
  <si>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</si>
  <si>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</si>
  <si>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</si>
  <si>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image/jpeg;base64 11KB sha1:814037bf</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</si>
  <si>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</si>
  <si>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</si>
  <si>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</si>
  <si>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</si>
  <si>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image/jpeg;base64 11KB sha1:7d873e71</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</si>
  <si>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</si>
  <si>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</si>
  <si>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</si>
  <si>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</si>
  <si>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image/jpeg;base64 9KB sha1:d6a299b0</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</si>
  <si>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</si>
  <si>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</si>
  <si>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</si>
  <si>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</si>
  <si>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</si>
  <si>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image/jpeg;base64 10KB sha1:1af69d40</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</si>
  <si>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</si>
  <si>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</si>
  <si>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</si>
  <si>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</si>
  <si>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image/jpeg;base64 10KB sha1:fbfa76d6</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</si>
  <si>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</si>
  <si>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</si>
  <si>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</si>
  <si>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</si>
  <si>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image/jpeg;base64 9KB sha1:03da7faf</t>
  </si>
  <si>
    <t>id_0598</t>
  </si>
  <si>
    <t>id_0598.jpg</t>
  </si>
  <si>
    <t>image/jpeg;base64 10KB sha1:444bb34b</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</si>
  <si>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</si>
  <si>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</si>
  <si>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</si>
  <si>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</si>
  <si>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image/jpeg;base64 9KB sha1:03f13d5b</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</si>
  <si>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</si>
  <si>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</si>
  <si>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</si>
  <si>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</si>
  <si>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</si>
  <si>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image/jpeg;base64 11KB sha1:ea70f126</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</si>
  <si>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</si>
  <si>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</si>
  <si>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</si>
  <si>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</si>
  <si>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</si>
  <si>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image/jpeg;base64 10KB sha1:f747c6de</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</si>
  <si>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</si>
  <si>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</si>
  <si>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</si>
  <si>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</si>
  <si>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</si>
  <si>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image/jpeg;base64 9KB sha1:a3c19407</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</si>
  <si>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</si>
  <si>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</si>
  <si>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</si>
  <si>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</si>
  <si>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image/jpeg;base64 9KB sha1:0c5a73f5</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</si>
  <si>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</si>
  <si>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</si>
  <si>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</si>
  <si>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</si>
  <si>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image/jpeg;base64 9KB sha1:d273cad4</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</si>
  <si>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</si>
  <si>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</si>
  <si>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</si>
  <si>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</si>
  <si>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image/jpeg;base64 9KB sha1:20b5ada5</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</si>
  <si>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</si>
  <si>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</si>
  <si>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</si>
  <si>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</si>
  <si>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image/jpeg;base64 9KB sha1:d1b4f51e</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</si>
  <si>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</si>
  <si>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</si>
  <si>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</si>
  <si>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</si>
  <si>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</si>
  <si>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</si>
  <si>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image/jpeg;base64 11KB sha1:a7b2bbdd</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</si>
  <si>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</si>
  <si>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</si>
  <si>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</si>
  <si>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</si>
  <si>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image/jpeg;base64 9KB sha1:851084e7</t>
  </si>
  <si>
    <t>id_0609</t>
  </si>
  <si>
    <t>id_0609.jpg</t>
  </si>
  <si>
    <t>image/jpeg;base64 8KB sha1:acd5a019</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</si>
  <si>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</si>
  <si>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</si>
  <si>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</si>
  <si>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</si>
  <si>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</si>
  <si>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</si>
  <si>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image/jpeg;base64 10KB sha1:8137d738</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</si>
  <si>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</si>
  <si>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</si>
  <si>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</si>
  <si>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</si>
  <si>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</si>
  <si>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image/jpeg;base64 9KB sha1:9164746c</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</si>
  <si>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</si>
  <si>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</si>
  <si>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</si>
  <si>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</si>
  <si>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</si>
  <si>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image/jpeg;base64 10KB sha1:04d4f821</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</si>
  <si>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</si>
  <si>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</si>
  <si>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</si>
  <si>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</si>
  <si>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</si>
  <si>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image/jpeg;base64 10KB sha1:e6ffaa20</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</si>
  <si>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</si>
  <si>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</si>
  <si>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</si>
  <si>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</si>
  <si>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</si>
  <si>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image/jpeg;base64 10KB sha1:044c8948</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</si>
  <si>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</si>
  <si>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</si>
  <si>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</si>
  <si>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</si>
  <si>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</si>
  <si>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image/jpeg;base64 12KB sha1:2279476d</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</si>
  <si>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</si>
  <si>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</si>
  <si>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</si>
  <si>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</si>
  <si>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</si>
  <si>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image/jpeg;base64 13KB sha1:0f3dbc72</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</si>
  <si>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</si>
  <si>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</si>
  <si>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</si>
  <si>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</si>
  <si>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image/jpeg;base64 10KB sha1:3428852c</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</si>
  <si>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</si>
  <si>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</si>
  <si>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</si>
  <si>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</si>
  <si>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image/jpeg;base64 9KB sha1:c5f3ca00</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</si>
  <si>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</si>
  <si>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</si>
  <si>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</si>
  <si>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</si>
  <si>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image/jpeg;base64 11KB sha1:55ef7f72</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</si>
  <si>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</si>
  <si>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</si>
  <si>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</si>
  <si>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</si>
  <si>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image/jpeg;base64 11KB sha1:559005a2</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</si>
  <si>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</si>
  <si>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</si>
  <si>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</si>
  <si>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</si>
  <si>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image/jpeg;base64 10KB sha1:8171ae9a</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</si>
  <si>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</si>
  <si>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</si>
  <si>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</si>
  <si>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</si>
  <si>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image/jpeg;base64 10KB sha1:a4f20c38</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</si>
  <si>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</si>
  <si>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</si>
  <si>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</si>
  <si>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</si>
  <si>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image/jpeg;base64 10KB sha1:5ae5b176</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</si>
  <si>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</si>
  <si>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</si>
  <si>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</si>
  <si>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</si>
  <si>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</si>
  <si>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image/jpeg;base64 11KB sha1:5a8ca546</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</si>
  <si>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</si>
  <si>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</si>
  <si>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</si>
  <si>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</si>
  <si>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image/jpeg;base64 10KB sha1:94b516ce</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</si>
  <si>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</si>
  <si>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</si>
  <si>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</si>
  <si>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</si>
  <si>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image/jpeg;base64 9KB sha1:4ab1ca25</t>
  </si>
  <si>
    <t>id_0628</t>
  </si>
  <si>
    <t>高校生,毛利探偵事務所,空手家,探偵,少年探偵団</t>
  </si>
  <si>
    <t>Ran Mori &amp; Conan Edogawa</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</si>
  <si>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</si>
  <si>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</si>
  <si>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</si>
  <si>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image/jpeg;base64 11KB sha1:0158ddf0</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</si>
  <si>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</si>
  <si>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</si>
  <si>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</si>
  <si>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</si>
  <si>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image/jpeg;base64 10KB sha1:409ff72f</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</si>
  <si>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</si>
  <si>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</si>
  <si>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</si>
  <si>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</si>
  <si>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image/jpeg;base64 10KB sha1:e55b25f3</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</si>
  <si>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</si>
  <si>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</si>
  <si>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</si>
  <si>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</si>
  <si>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image/jpeg;base64 11KB sha1:de8fffe1</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</si>
  <si>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</si>
  <si>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</si>
  <si>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</si>
  <si>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</si>
  <si>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image/jpeg;base64 9KB sha1:489228eb</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</si>
  <si>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</si>
  <si>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</si>
  <si>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</si>
  <si>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</si>
  <si>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image/jpeg;base64 9KB sha1:9953c3d3</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</si>
  <si>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</si>
  <si>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</si>
  <si>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</si>
  <si>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</si>
  <si>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</si>
  <si>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image/jpeg;base64 8KB sha1:16b80b66</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</si>
  <si>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</si>
  <si>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</si>
  <si>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</si>
  <si>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</si>
  <si>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</si>
  <si>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image/jpeg;base64 10KB sha1:0bbe5b67</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</si>
  <si>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</si>
  <si>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</si>
  <si>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</si>
  <si>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</si>
  <si>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image/jpeg;base64 10KB sha1:e5effaad</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</si>
  <si>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</si>
  <si>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</si>
  <si>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</si>
  <si>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</si>
  <si>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</si>
  <si>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image/jpeg;base64 10KB sha1:07832f2e</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</si>
  <si>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</si>
  <si>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</si>
  <si>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</si>
  <si>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</si>
  <si>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</si>
  <si>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image/jpeg;base64 11KB sha1:bf287be5</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</si>
  <si>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</si>
  <si>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</si>
  <si>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</si>
  <si>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</si>
  <si>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</si>
  <si>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image/jpeg;base64 13KB sha1:23fd8809</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</si>
  <si>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</si>
  <si>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</si>
  <si>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</si>
  <si>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</si>
  <si>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</si>
  <si>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image/jpeg;base64 11KB sha1:c4da4131</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</si>
  <si>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</si>
  <si>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</si>
  <si>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</si>
  <si>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</si>
  <si>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image/jpeg;base64 10KB sha1:d313608c</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</si>
  <si>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</si>
  <si>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</si>
  <si>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</si>
  <si>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</si>
  <si>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</si>
  <si>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image/jpeg;base64 11KB sha1:f1da29b8</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</si>
  <si>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</si>
  <si>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</si>
  <si>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</si>
  <si>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</si>
  <si>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</si>
  <si>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image/jpeg;base64 11KB sha1:68b1de8e</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</si>
  <si>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</si>
  <si>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</si>
  <si>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</si>
  <si>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</si>
  <si>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</si>
  <si>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image/jpeg;base64 10KB sha1:c349fab0</t>
  </si>
  <si>
    <t>id_0645</t>
  </si>
  <si>
    <t>id_0645.jpg</t>
  </si>
  <si>
    <t>image/jpeg;base64 9KB sha1:3cfa6055</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</si>
  <si>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</si>
  <si>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</si>
  <si>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</si>
  <si>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</si>
  <si>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</si>
  <si>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image/jpeg;base64 11KB sha1:86338798</t>
  </si>
  <si>
    <t>id_0647</t>
  </si>
  <si>
    <t>黒鬼</t>
  </si>
  <si>
    <t>id_0647.jpg</t>
  </si>
  <si>
    <t>image/jpeg;base64 9KB sha1:518e03e7</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</si>
  <si>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</si>
  <si>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</si>
  <si>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</si>
  <si>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</si>
  <si>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</si>
  <si>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image/jpeg;base64 11KB sha1:515b0498</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</si>
  <si>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</si>
  <si>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</si>
  <si>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</si>
  <si>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</si>
  <si>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</si>
  <si>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image/jpeg;base64 12KB sha1:01fda917</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</si>
  <si>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</si>
  <si>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</si>
  <si>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</si>
  <si>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</si>
  <si>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</si>
  <si>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image/jpeg;base64 11KB sha1:f9e4a331</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</si>
  <si>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</si>
  <si>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</si>
  <si>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</si>
  <si>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</si>
  <si>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</si>
  <si>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image/jpeg;base64 11KB sha1:c5d5a0ee</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</si>
  <si>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</si>
  <si>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</si>
  <si>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</si>
  <si>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</si>
  <si>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</si>
  <si>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image/jpeg;base64 11KB sha1:72354b2e</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</si>
  <si>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</si>
  <si>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</si>
  <si>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</si>
  <si>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</si>
  <si>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</si>
  <si>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image/jpeg;base64 10KB sha1:594a2d54</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</si>
  <si>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</si>
  <si>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</si>
  <si>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</si>
  <si>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</si>
  <si>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</si>
  <si>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image/jpeg;base64 10KB sha1:11c02145</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</si>
  <si>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</si>
  <si>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</si>
  <si>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</si>
  <si>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</si>
  <si>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</si>
  <si>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image/jpeg;base64 11KB sha1:cc5f0ae2</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</si>
  <si>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</si>
  <si>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</si>
  <si>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</si>
  <si>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</si>
  <si>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</si>
  <si>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image/jpeg;base64 11KB sha1:240dade8</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</si>
  <si>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</si>
  <si>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</si>
  <si>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</si>
  <si>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</si>
  <si>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</si>
  <si>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image/jpeg;base64 11KB sha1:9a39b919</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</si>
  <si>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</si>
  <si>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</si>
  <si>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</si>
  <si>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</si>
  <si>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</si>
  <si>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image/jpeg;base64 11KB sha1:940e3822</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</si>
  <si>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</si>
  <si>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</si>
  <si>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</si>
  <si>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</si>
  <si>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</si>
  <si>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image/jpeg;base64 14KB sha1:62d1c16c</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</si>
  <si>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</si>
  <si>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</si>
  <si>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</si>
  <si>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</si>
  <si>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</si>
  <si>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image/jpeg;base64 11KB sha1:7f573cc7</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</si>
  <si>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</si>
  <si>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</si>
  <si>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</si>
  <si>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</si>
  <si>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image/jpeg;base64 10KB sha1:0da02930</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</si>
  <si>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</si>
  <si>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</si>
  <si>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</si>
  <si>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</si>
  <si>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image/jpeg;base64 10KB sha1:2bd5a769</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</si>
  <si>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</si>
  <si>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</si>
  <si>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</si>
  <si>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</si>
  <si>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image/jpeg;base64 9KB sha1:5ee72248</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</si>
  <si>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</si>
  <si>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</si>
  <si>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</si>
  <si>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</si>
  <si>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image/jpeg;base64 9KB sha1:5c29319e</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</si>
  <si>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</si>
  <si>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</si>
  <si>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</si>
  <si>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</si>
  <si>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</si>
  <si>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image/jpeg;base64 10KB sha1:499d641c</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</si>
  <si>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</si>
  <si>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</si>
  <si>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</si>
  <si>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</si>
  <si>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</si>
  <si>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image/jpeg;base64 11KB sha1:5975b649</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</si>
  <si>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</si>
  <si>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</si>
  <si>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</si>
  <si>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</si>
  <si>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</si>
  <si>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image/jpeg;base64 11KB sha1:bc6c0e9c</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</si>
  <si>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</si>
  <si>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</si>
  <si>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</si>
  <si>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</si>
  <si>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image/jpeg;base64 12KB sha1:eaccfbef</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</si>
  <si>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</si>
  <si>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</si>
  <si>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</si>
  <si>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</si>
  <si>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</si>
  <si>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image/jpeg;base64 12KB sha1:719a5312</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</si>
  <si>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</si>
  <si>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</si>
  <si>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</si>
  <si>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</si>
  <si>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image/jpeg;base64 11KB sha1:a0cd70a5</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</si>
  <si>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</si>
  <si>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</si>
  <si>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</si>
  <si>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</si>
  <si>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</si>
  <si>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image/jpeg;base64 9KB sha1:c9a138de</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</si>
  <si>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</si>
  <si>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</si>
  <si>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</si>
  <si>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</si>
  <si>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</si>
  <si>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image/jpeg;base64 11KB sha1:c05ce0c2</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</si>
  <si>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</si>
  <si>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</si>
  <si>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</si>
  <si>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</si>
  <si>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</si>
  <si>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image/jpeg;base64 12KB sha1:5c6fe1f7</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</si>
  <si>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</si>
  <si>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</si>
  <si>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</si>
  <si>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</si>
  <si>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image/jpeg;base64 9KB sha1:90546f3c</t>
  </si>
  <si>
    <t>id_0675</t>
  </si>
  <si>
    <t>id_0675.jpg</t>
  </si>
  <si>
    <t>image/jpeg;base64 14KB sha1:bc1d492a</t>
  </si>
  <si>
    <t>id_0676</t>
  </si>
  <si>
    <t>カゲトラ</t>
  </si>
  <si>
    <t>【パートナー】【白】【突撃】(登場したターンからすぐにアクションできる)</t>
  </si>
  <si>
    <t>파트너 (백) 돌격 (登場한 턴부터 바로 액션할 수 있다)</t>
  </si>
  <si>
    <t>id_0676.jpg</t>
  </si>
  <si>
    <t>image/jpeg;base64 12KB sha1:f8ccbf69</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</si>
  <si>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</si>
  <si>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</si>
  <si>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</si>
  <si>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</si>
  <si>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</si>
  <si>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image/jpeg;base64 8KB sha1:743a4cc8</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</si>
  <si>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</si>
  <si>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</si>
  <si>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</si>
  <si>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</si>
  <si>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</si>
  <si>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image/jpeg;base64 12KB sha1:530a4ecb</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</si>
  <si>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</si>
  <si>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</si>
  <si>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</si>
  <si>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</si>
  <si>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</si>
  <si>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image/jpeg;base64 12KB sha1:dff2a8bd</t>
  </si>
  <si>
    <t>id_0680</t>
  </si>
  <si>
    <t>ナマコ男</t>
  </si>
  <si>
    <t>id_0680.jpg</t>
  </si>
  <si>
    <t>image/jpeg;base64 11KB sha1:864a6803</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</si>
  <si>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</si>
  <si>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</si>
  <si>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</si>
  <si>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</si>
  <si>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</si>
  <si>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image/jpeg;base64 10KB sha1:9bb5b657</t>
  </si>
  <si>
    <t>id_0682</t>
  </si>
  <si>
    <t>大和撫子</t>
  </si>
  <si>
    <t>id_0682.jpg</t>
  </si>
  <si>
    <t>image/jpeg;base64 10KB sha1:8eda3c59</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</si>
  <si>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</si>
  <si>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</si>
  <si>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</si>
  <si>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</si>
  <si>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</si>
  <si>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image/jpeg;base64 11KB sha1:34b967f6</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</si>
  <si>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</si>
  <si>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</si>
  <si>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</si>
  <si>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</si>
  <si>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</si>
  <si>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image/jpeg;base64 11KB sha1:2620e296</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</si>
  <si>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</si>
  <si>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</si>
  <si>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</si>
  <si>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</si>
  <si>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</si>
  <si>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image/jpeg;base64 11KB sha1:65800704</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</si>
  <si>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</si>
  <si>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</si>
  <si>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</si>
  <si>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</si>
  <si>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</si>
  <si>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image/jpeg;base64 12KB sha1:cc90f401</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</si>
  <si>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</si>
  <si>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</si>
  <si>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</si>
  <si>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</si>
  <si>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</si>
  <si>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</si>
  <si>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image/jpeg;base64 10KB sha1:d1da42a4</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</si>
  <si>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</si>
  <si>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</si>
  <si>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</si>
  <si>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</si>
  <si>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image/jpeg;base64 9KB sha1:fe25ceba</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</si>
  <si>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</si>
  <si>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</si>
  <si>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</si>
  <si>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</si>
  <si>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image/jpeg;base64 10KB sha1:ef62b95a</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</si>
  <si>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</si>
  <si>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</si>
  <si>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</si>
  <si>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</si>
  <si>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image/jpeg;base64 10KB sha1:8c9744ab</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</si>
  <si>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</si>
  <si>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</si>
  <si>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</si>
  <si>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</si>
  <si>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image/jpeg;base64 10KB sha1:08b924f2</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</si>
  <si>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</si>
  <si>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</si>
  <si>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</si>
  <si>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</si>
  <si>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</si>
  <si>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image/jpeg;base64 9KB sha1:b6661257</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</si>
  <si>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</si>
  <si>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</si>
  <si>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</si>
  <si>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</si>
  <si>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</si>
  <si>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image/jpeg;base64 12KB sha1:feaebd53</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</si>
  <si>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</si>
  <si>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</si>
  <si>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</si>
  <si>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</si>
  <si>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</si>
  <si>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</si>
  <si>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image/jpeg;base64 11KB sha1:b6a7748a</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</si>
  <si>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</si>
  <si>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</si>
  <si>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</si>
  <si>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</si>
  <si>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image/jpeg;base64 8KB sha1:7ecb4e86</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</si>
  <si>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</si>
  <si>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</si>
  <si>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</si>
  <si>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</si>
  <si>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image/jpeg;base64 11KB sha1:6872fd02</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</si>
  <si>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</si>
  <si>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</si>
  <si>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</si>
  <si>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</si>
  <si>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image/jpeg;base64 10KB sha1:21909497</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</si>
  <si>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</si>
  <si>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</si>
  <si>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</si>
  <si>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</si>
  <si>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image/jpeg;base64 10KB sha1:d82fedf9</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</si>
  <si>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</si>
  <si>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</si>
  <si>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</si>
  <si>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</si>
  <si>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image/jpeg;base64 11KB sha1:ecaf61ae</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</si>
  <si>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</si>
  <si>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</si>
  <si>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</si>
  <si>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</si>
  <si>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image/jpeg;base64 11KB sha1:1aa87e04</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</si>
  <si>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</si>
  <si>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</si>
  <si>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</si>
  <si>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</si>
  <si>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</si>
  <si>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</si>
  <si>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image/jpeg;base64 10KB sha1:511e1f68</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</si>
  <si>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</si>
  <si>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</si>
  <si>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</si>
  <si>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</si>
  <si>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</si>
  <si>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image/jpeg;base64 12KB sha1:d9859672</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</si>
  <si>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</si>
  <si>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</si>
  <si>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</si>
  <si>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</si>
  <si>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</si>
  <si>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image/jpeg;base64 11KB sha1:0662ae93</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</si>
  <si>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</si>
  <si>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</si>
  <si>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</si>
  <si>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</si>
  <si>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image/jpeg;base64 9KB sha1:3d20119f</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</si>
  <si>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</si>
  <si>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</si>
  <si>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</si>
  <si>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</si>
  <si>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image/jpeg;base64 10KB sha1:4cf378d9</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</si>
  <si>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</si>
  <si>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</si>
  <si>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</si>
  <si>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</si>
  <si>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image/jpeg;base64 8KB sha1:287c0591</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</si>
  <si>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</si>
  <si>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</si>
  <si>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</si>
  <si>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</si>
  <si>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image/jpeg;base64 10KB sha1:7d6f83c1</t>
  </si>
  <si>
    <t>id_0708</t>
  </si>
  <si>
    <t>【컷인】AP＋2000 (컨택트 중에 손패에서 리무브하여 사용한다)</t>
  </si>
  <si>
    <t>id_0708.jpg</t>
  </si>
  <si>
    <t>image/jpeg;base64 9KB sha1:2b4a2123</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</si>
  <si>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</si>
  <si>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</si>
  <si>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</si>
  <si>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</si>
  <si>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image/jpeg;base64 11KB sha1:fe7d58af</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</si>
  <si>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</si>
  <si>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</si>
  <si>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</si>
  <si>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</si>
  <si>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</si>
  <si>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image/jpeg;base64 10KB sha1:95c25402</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</si>
  <si>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</si>
  <si>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</si>
  <si>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</si>
  <si>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</si>
  <si>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</si>
  <si>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image/jpeg;base64 10KB sha1:192066dd</t>
  </si>
  <si>
    <t>id_0712</t>
  </si>
  <si>
    <t>misread2</t>
  </si>
  <si>
    <t>ミスリード 2 (相手の推理に対し、スリープさせることで LP－2 する)</t>
  </si>
  <si>
    <t>미스리드 2 (상대의 추리에 대해, 슬립시킴으로써 LP-2 한다)</t>
  </si>
  <si>
    <t>id_0712.jpg</t>
  </si>
  <si>
    <t>image/jpeg;base64 11KB sha1:64d870a0</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</si>
  <si>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</si>
  <si>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</si>
  <si>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</si>
  <si>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</si>
  <si>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</si>
  <si>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image/jpeg;base64 11KB sha1:5bc797d4</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</si>
  <si>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</si>
  <si>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</si>
  <si>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</si>
  <si>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</si>
  <si>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</si>
  <si>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image/jpeg;base64 10KB sha1:4ed86f8c</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</si>
  <si>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</si>
  <si>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</si>
  <si>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</si>
  <si>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</si>
  <si>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</si>
  <si>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image/jpeg;base64 10KB sha1:76f5b4dd</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</si>
  <si>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</si>
  <si>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</si>
  <si>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</si>
  <si>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</si>
  <si>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image/jpeg;base64 10KB sha1:c8afa528</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</si>
  <si>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</si>
  <si>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</si>
  <si>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</si>
  <si>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</si>
  <si>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image/jpeg;base64 9KB sha1:59e49f7f</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</si>
  <si>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</si>
  <si>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</si>
  <si>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</si>
  <si>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</si>
  <si>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image/jpeg;base64 10KB sha1:fcf649e2</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</si>
  <si>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</si>
  <si>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</si>
  <si>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</si>
  <si>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</si>
  <si>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image/jpeg;base64 9KB sha1:e39f30e7</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</si>
  <si>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</si>
  <si>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</si>
  <si>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</si>
  <si>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</si>
  <si>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image/jpeg;base64 9KB sha1:63789585</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</si>
  <si>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</si>
  <si>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</si>
  <si>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</si>
  <si>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</si>
  <si>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</si>
  <si>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image/jpeg;base64 9KB sha1:51d5e59f</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</si>
  <si>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</si>
  <si>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</si>
  <si>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</si>
  <si>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</si>
  <si>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</si>
  <si>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image/jpeg;base64 12KB sha1:6c1de412</t>
  </si>
  <si>
    <t>id_0723</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</si>
  <si>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</si>
  <si>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</si>
  <si>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</si>
  <si>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</si>
  <si>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image/jpeg;base64 10KB sha1:5af2d2cb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</si>
  <si>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</si>
  <si>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</si>
  <si>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</si>
  <si>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</si>
  <si>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image/jpeg;base64 10KB sha1:de8c7a16</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</si>
  <si>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</si>
  <si>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</si>
  <si>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</si>
  <si>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</si>
  <si>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</si>
  <si>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image/jpeg;base64 10KB sha1:abf3d68b</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</si>
  <si>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</si>
  <si>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</si>
  <si>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</si>
  <si>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</si>
  <si>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</si>
  <si>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</si>
  <si>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image/jpeg;base64 10KB sha1:a693ff4c</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</si>
  <si>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</si>
  <si>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</si>
  <si>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</si>
  <si>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</si>
  <si>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image/jpeg;base64 11KB sha1:704f5d5b</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</si>
  <si>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</si>
  <si>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</si>
  <si>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</si>
  <si>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</si>
  <si>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image/jpeg;base64 10KB sha1:fcf1651f</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</si>
  <si>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</si>
  <si>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</si>
  <si>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</si>
  <si>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</si>
  <si>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</si>
  <si>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image/jpeg;base64 10KB sha1:e717769a</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</si>
  <si>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</si>
  <si>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</si>
  <si>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</si>
  <si>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</si>
  <si>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image/jpeg;base64 10KB sha1:becc8b8a</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</si>
  <si>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</si>
  <si>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</si>
  <si>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</si>
  <si>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</si>
  <si>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image/jpeg;base64 10KB sha1:f31d4dbc</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</si>
  <si>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</si>
  <si>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</si>
  <si>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</si>
  <si>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</si>
  <si>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image/jpeg;base64 10KB sha1:7966fe02</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</si>
  <si>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</si>
  <si>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</si>
  <si>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</si>
  <si>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</si>
  <si>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</si>
  <si>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</si>
  <si>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image/jpeg;base64 10KB sha1:b7054848</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</si>
  <si>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</si>
  <si>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</si>
  <si>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</si>
  <si>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</si>
  <si>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image/jpeg;base64 11KB sha1:c3016b2f</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</si>
  <si>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</si>
  <si>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</si>
  <si>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</si>
  <si>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</si>
  <si>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image/jpeg;base64 11KB sha1:15cec536</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</si>
  <si>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</si>
  <si>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</si>
  <si>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</si>
  <si>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</si>
  <si>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image/jpeg;base64 10KB sha1:1ec3a6cb</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</si>
  <si>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</si>
  <si>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</si>
  <si>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</si>
  <si>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</si>
  <si>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image/jpeg;base64 10KB sha1:77d87107</t>
  </si>
  <si>
    <t>id_0738</t>
  </si>
  <si>
    <t>id_0738.jpg</t>
  </si>
  <si>
    <t>image/jpeg;base64 9KB sha1:dd0793b0</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</si>
  <si>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</si>
  <si>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</si>
  <si>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</si>
  <si>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</si>
  <si>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image/jpeg;base64 10KB sha1:3e56cc1a</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</si>
  <si>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</si>
  <si>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</si>
  <si>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</si>
  <si>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</si>
  <si>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image/jpeg;base64 11KB sha1:a2bb221b</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</si>
  <si>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</si>
  <si>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</si>
  <si>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</si>
  <si>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</si>
  <si>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image/jpeg;base64 10KB sha1:b91eb32a</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</si>
  <si>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</si>
  <si>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</si>
  <si>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</si>
  <si>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</si>
  <si>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image/jpeg;base64 11KB sha1:546c27ba</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</si>
  <si>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</si>
  <si>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</si>
  <si>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</si>
  <si>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</si>
  <si>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</si>
  <si>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</si>
  <si>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image/jpeg;base64 10KB sha1:9aa6bc65</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</si>
  <si>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</si>
  <si>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</si>
  <si>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</si>
  <si>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</si>
  <si>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image/jpeg;base64 11KB sha1:ae38b183</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</si>
  <si>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</si>
  <si>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</si>
  <si>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</si>
  <si>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</si>
  <si>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</si>
  <si>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image/jpeg;base64 12KB sha1:8efb0000</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</si>
  <si>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</si>
  <si>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</si>
  <si>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</si>
  <si>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</si>
  <si>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</si>
  <si>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image/jpeg;base64 10KB sha1:dd6a1006</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</si>
  <si>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</si>
  <si>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</si>
  <si>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</si>
  <si>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</si>
  <si>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</si>
  <si>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image/jpeg;base64 11KB sha1:af8ef61a</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</si>
  <si>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</si>
  <si>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</si>
  <si>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</si>
  <si>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</si>
  <si>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image/jpeg;base64 10KB sha1:2c90d566</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</si>
  <si>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</si>
  <si>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</si>
  <si>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</si>
  <si>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</si>
  <si>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image/jpeg;base64 11KB sha1:70688c3c</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</si>
  <si>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</si>
  <si>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</si>
  <si>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</si>
  <si>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</si>
  <si>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image/jpeg;base64 10KB sha1:7f6d2f25</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</si>
  <si>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</si>
  <si>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</si>
  <si>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</si>
  <si>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</si>
  <si>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image/jpeg;base64 9KB sha1:cc3bb6e2</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</si>
  <si>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</si>
  <si>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</si>
  <si>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</si>
  <si>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</si>
  <si>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image/jpeg;base64 10KB sha1:f7a7c292</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</si>
  <si>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</si>
  <si>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</si>
  <si>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</si>
  <si>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</si>
  <si>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image/jpeg;base64 9KB sha1:67339127</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</si>
  <si>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</si>
  <si>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</si>
  <si>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</si>
  <si>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</si>
  <si>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image/jpeg;base64 11KB sha1:a8fd3d60</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</si>
  <si>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</si>
  <si>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</si>
  <si>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</si>
  <si>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</si>
  <si>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image/jpeg;base64 10KB sha1:7eeac4c8</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</si>
  <si>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</si>
  <si>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</si>
  <si>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</si>
  <si>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</si>
  <si>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</si>
  <si>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image/jpeg;base64 10KB sha1:719002e7</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</si>
  <si>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</si>
  <si>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</si>
  <si>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</si>
  <si>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</si>
  <si>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</si>
  <si>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image/jpeg;base64 11KB sha1:5e2f9463</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</si>
  <si>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</si>
  <si>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</si>
  <si>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</si>
  <si>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</si>
  <si>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</si>
  <si>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image/jpeg;base64 10KB sha1:2b8f32c1</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</si>
  <si>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</si>
  <si>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</si>
  <si>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</si>
  <si>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</si>
  <si>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</si>
  <si>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image/jpeg;base64 11KB sha1:9ff883be</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</si>
  <si>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</si>
  <si>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</si>
  <si>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</si>
  <si>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</si>
  <si>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</si>
  <si>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</si>
  <si>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image/jpeg;base64 10KB sha1:d6a79696</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</si>
  <si>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</si>
  <si>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</si>
  <si>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</si>
  <si>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</si>
  <si>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image/jpeg;base64 7KB sha1:1c348900</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</si>
  <si>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</si>
  <si>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</si>
  <si>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</si>
  <si>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</si>
  <si>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</si>
  <si>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image/jpeg;base64 11KB sha1:2406fda5</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</si>
  <si>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</si>
  <si>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</si>
  <si>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</si>
  <si>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</si>
  <si>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image/jpeg;base64 10KB sha1:740a259a</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</si>
  <si>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</si>
  <si>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</si>
  <si>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</si>
  <si>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</si>
  <si>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</si>
  <si>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image/jpeg;base64 10KB sha1:734f8361</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</si>
  <si>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</si>
  <si>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</si>
  <si>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</si>
  <si>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</si>
  <si>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image/jpeg;base64 10KB sha1:21673288</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</si>
  <si>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</si>
  <si>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</si>
  <si>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</si>
  <si>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</si>
  <si>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image/jpeg;base64 11KB sha1:7df6db66</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</si>
  <si>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</si>
  <si>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</si>
  <si>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</si>
  <si>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</si>
  <si>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</si>
  <si>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image/jpeg;base64 10KB sha1:05b4bdcb</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</si>
  <si>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</si>
  <si>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</si>
  <si>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</si>
  <si>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</si>
  <si>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</si>
  <si>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</si>
  <si>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image/jpeg;base64 11KB sha1:87351442</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</si>
  <si>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</si>
  <si>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</si>
  <si>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</si>
  <si>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</si>
  <si>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</si>
  <si>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image/jpeg;base64 11KB sha1:a4ad0594</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</si>
  <si>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</si>
  <si>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</si>
  <si>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</si>
  <si>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</si>
  <si>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image/jpeg;base64 10KB sha1:0a9eb442</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</si>
  <si>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</si>
  <si>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</si>
  <si>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</si>
  <si>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</si>
  <si>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</si>
  <si>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image/jpeg;base64 9KB sha1:8f35de2e</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</si>
  <si>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</si>
  <si>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</si>
  <si>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</si>
  <si>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</si>
  <si>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image/jpeg;base64 10KB sha1:6db0fe98</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</si>
  <si>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</si>
  <si>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</si>
  <si>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</si>
  <si>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</si>
  <si>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</si>
  <si>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image/jpeg;base64 10KB sha1:f47d4877</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</si>
  <si>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</si>
  <si>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</si>
  <si>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</si>
  <si>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</si>
  <si>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</si>
  <si>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</si>
  <si>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image/jpeg;base64 11KB sha1:03071ac9</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</si>
  <si>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</si>
  <si>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</si>
  <si>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</si>
  <si>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</si>
  <si>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</si>
  <si>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</si>
  <si>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image/jpeg;base64 10KB sha1:bbf2aa30</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</si>
  <si>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</si>
  <si>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</si>
  <si>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</si>
  <si>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</si>
  <si>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image/jpeg;base64 11KB sha1:2714d1e8</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</si>
  <si>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</si>
  <si>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</si>
  <si>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</si>
  <si>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</si>
  <si>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image/jpeg;base64 10KB sha1:b3d02a86</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</si>
  <si>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</si>
  <si>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</si>
  <si>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</si>
  <si>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</si>
  <si>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</si>
  <si>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</si>
  <si>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image/jpeg;base64 10KB sha1:790b4aef</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</si>
  <si>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</si>
  <si>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</si>
  <si>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</si>
  <si>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</si>
  <si>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</si>
  <si>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image/jpeg;base64 11KB sha1:3674a702</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</si>
  <si>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</si>
  <si>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</si>
  <si>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</si>
  <si>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</si>
  <si>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</si>
  <si>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image/jpeg;base64 10KB sha1:5b9f970e</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</si>
  <si>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</si>
  <si>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</si>
  <si>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</si>
  <si>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</si>
  <si>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</si>
  <si>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</si>
  <si>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image/jpeg;base64 10KB sha1:07358661</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</si>
  <si>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</si>
  <si>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</si>
  <si>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</si>
  <si>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</si>
  <si>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</si>
  <si>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</si>
  <si>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image/jpeg;base64 10KB sha1:c7e0c3cb</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</si>
  <si>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</si>
  <si>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</si>
  <si>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</si>
  <si>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</si>
  <si>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</si>
  <si>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image/jpeg;base64 10KB sha1:800009fe</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</si>
  <si>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</si>
  <si>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</si>
  <si>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</si>
  <si>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</si>
  <si>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</si>
  <si>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</si>
  <si>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image/jpeg;base64 10KB sha1:c0bf37f7</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</si>
  <si>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</si>
  <si>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</si>
  <si>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</si>
  <si>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</si>
  <si>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</si>
  <si>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image/jpeg;base64 10KB sha1:37a8c7d0</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</si>
  <si>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</si>
  <si>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</si>
  <si>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</si>
  <si>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</si>
  <si>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</si>
  <si>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image/jpeg;base64 9KB sha1:fa0e3c45</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</si>
  <si>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</si>
  <si>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</si>
  <si>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</si>
  <si>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</si>
  <si>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</si>
  <si>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image/jpeg;base64 11KB sha1:aaa38087</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</si>
  <si>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</si>
  <si>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</si>
  <si>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</si>
  <si>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</si>
  <si>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</si>
  <si>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</si>
  <si>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image/jpeg;base64 8KB sha1:e5008e55</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</si>
  <si>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</si>
  <si>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</si>
  <si>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</si>
  <si>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</si>
  <si>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</si>
  <si>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image/jpeg;base64 10KB sha1:426768de</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</si>
  <si>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</si>
  <si>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</si>
  <si>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</si>
  <si>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</si>
  <si>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</si>
  <si>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</si>
  <si>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image/jpeg;base64 9KB sha1:b007049a</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</si>
  <si>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</si>
  <si>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</si>
  <si>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</si>
  <si>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</si>
  <si>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</si>
  <si>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</si>
  <si>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image/jpeg;base64 13KB sha1:bf578a3c</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</si>
  <si>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</si>
  <si>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</si>
  <si>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</si>
  <si>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</si>
  <si>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image/jpeg;base64 10KB sha1:08bee7f4</t>
  </si>
  <si>
    <t>id_0793</t>
  </si>
  <si>
    <t>【登場時】相手の裏向きの証拠を1つまで選び、表向きにする。</t>
  </si>
  <si>
    <t>【등장 시】 상대의 뒷면 증거를 1장까지 선택하고, 앞면으로 만든다.</t>
  </si>
  <si>
    <t>id_0793.jpg</t>
  </si>
  <si>
    <t>image/jpeg;base64 9KB sha1:182107d9</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</si>
  <si>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</si>
  <si>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</si>
  <si>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</si>
  <si>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</si>
  <si>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</si>
  <si>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image/jpeg;base64 10KB sha1:a748d4fe</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</si>
  <si>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</si>
  <si>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</si>
  <si>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</si>
  <si>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</si>
  <si>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image/jpeg;base64 11KB sha1:fe5dcb59</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</si>
  <si>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</si>
  <si>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</si>
  <si>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</si>
  <si>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</si>
  <si>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image/jpeg;base64 10KB sha1:895cb236</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</si>
  <si>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</si>
  <si>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</si>
  <si>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</si>
  <si>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</si>
  <si>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image/jpeg;base64 12KB sha1:5c0ac45c</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</si>
  <si>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</si>
  <si>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</si>
  <si>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</si>
  <si>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</si>
  <si>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image/jpeg;base64 11KB sha1:0a1b1d68</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</si>
  <si>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</si>
  <si>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</si>
  <si>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</si>
  <si>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</si>
  <si>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image/jpeg;base64 11KB sha1:2c62ef83</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</si>
  <si>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</si>
  <si>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</si>
  <si>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</si>
  <si>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</si>
  <si>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image/jpeg;base64 11KB sha1:3ed1f0f3</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</si>
  <si>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</si>
  <si>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</si>
  <si>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</si>
  <si>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</si>
  <si>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</si>
  <si>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image/jpeg;base64 11KB sha1:001ae7fd</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</si>
  <si>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</si>
  <si>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</si>
  <si>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</si>
  <si>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</si>
  <si>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image/jpeg;base64 11KB sha1:bca1b5f9</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</si>
  <si>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</si>
  <si>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</si>
  <si>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</si>
  <si>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</si>
  <si>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image/jpeg;base64 11KB sha1:fbde0cf1</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</si>
  <si>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</si>
  <si>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</si>
  <si>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</si>
  <si>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</si>
  <si>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</si>
  <si>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image/jpeg;base64 11KB sha1:94706782</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</si>
  <si>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</si>
  <si>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</si>
  <si>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</si>
  <si>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</si>
  <si>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</si>
  <si>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image/jpeg;base64 12KB sha1:7604b4c3</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</si>
  <si>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</si>
  <si>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</si>
  <si>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</si>
  <si>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</si>
  <si>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</si>
  <si>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image/jpeg;base64 10KB sha1:003bb94e</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</si>
  <si>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</si>
  <si>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</si>
  <si>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</si>
  <si>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</si>
  <si>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</si>
  <si>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image/jpeg;base64 12KB sha1:0914fcb0</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</si>
  <si>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</si>
  <si>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</si>
  <si>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</si>
  <si>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</si>
  <si>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image/jpeg;base64 9KB sha1:c32494c2</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</si>
  <si>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</si>
  <si>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</si>
  <si>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</si>
  <si>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</si>
  <si>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image/jpeg;base64 11KB sha1:0bca12c3</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</si>
  <si>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</si>
  <si>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</si>
  <si>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</si>
  <si>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</si>
  <si>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image/jpeg;base64 10KB sha1:609e9689</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</si>
  <si>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</si>
  <si>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</si>
  <si>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</si>
  <si>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</si>
  <si>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image/jpeg;base64 10KB sha1:35b3d64f</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</si>
  <si>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</si>
  <si>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</si>
  <si>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</si>
  <si>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</si>
  <si>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image/jpeg;base64 10KB sha1:cc0ec2e2</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</si>
  <si>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</si>
  <si>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</si>
  <si>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</si>
  <si>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</si>
  <si>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image/jpeg;base64 11KB sha1:8d7c2f5a</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</si>
  <si>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</si>
  <si>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</si>
  <si>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</si>
  <si>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</si>
  <si>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</si>
  <si>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</si>
  <si>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image/jpeg;base64 11KB sha1:f78a59bb</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</si>
  <si>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</si>
  <si>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</si>
  <si>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</si>
  <si>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</si>
  <si>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image/jpeg;base64 11KB sha1:295c3943</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</si>
  <si>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</si>
  <si>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</si>
  <si>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</si>
  <si>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</si>
  <si>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image/jpeg;base64 10KB sha1:765d9c9d</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</si>
  <si>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</si>
  <si>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</si>
  <si>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</si>
  <si>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</si>
  <si>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image/jpeg;base64 10KB sha1:3eaeea31</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</si>
  <si>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</si>
  <si>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</si>
  <si>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</si>
  <si>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</si>
  <si>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</si>
  <si>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image/jpeg;base64 11KB sha1:ba972698</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</si>
  <si>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</si>
  <si>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</si>
  <si>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</si>
  <si>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</si>
  <si>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</si>
  <si>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image/jpeg;base64 11KB sha1:6ff04d05</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</si>
  <si>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</si>
  <si>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</si>
  <si>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</si>
  <si>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</si>
  <si>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</si>
  <si>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image/jpeg;base64 10KB sha1:d24497cb</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</si>
  <si>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</si>
  <si>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</si>
  <si>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</si>
  <si>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</si>
  <si>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image/jpeg;base64 9KB sha1:66702c32</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</si>
  <si>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</si>
  <si>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</si>
  <si>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</si>
  <si>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</si>
  <si>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image/jpeg;base64 8KB sha1:42b5db0d</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</si>
  <si>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</si>
  <si>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</si>
  <si>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</si>
  <si>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</si>
  <si>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image/jpeg;base64 10KB sha1:867b93e7</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</si>
  <si>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</si>
  <si>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</si>
  <si>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</si>
  <si>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</si>
  <si>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image/jpeg;base64 10KB sha1:4c9353e3</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</si>
  <si>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</si>
  <si>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</si>
  <si>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</si>
  <si>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</si>
  <si>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image/jpeg;base64 10KB sha1:57d2c426</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</si>
  <si>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</si>
  <si>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</si>
  <si>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</si>
  <si>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</si>
  <si>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</si>
  <si>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</si>
  <si>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image/jpeg;base64 10KB sha1:2a07a5f3</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</si>
  <si>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</si>
  <si>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</si>
  <si>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</si>
  <si>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</si>
  <si>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image/jpeg;base64 10KB sha1:854c58a8</t>
  </si>
  <si>
    <t>id_0828</t>
  </si>
  <si>
    <t>【宣言】【スリープ】リムーブエリアに移す:レベル5以上のキャラを1枚まで選び、スリープさせる。</t>
  </si>
  <si>
    <t>id_0828.jpg</t>
  </si>
  <si>
    <t>image/jpeg;base64 8KB sha1:a5d1cdfb</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</si>
  <si>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</si>
  <si>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</si>
  <si>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</si>
  <si>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</si>
  <si>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image/jpeg;base64 8KB sha1:39eedb1c</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</si>
  <si>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</si>
  <si>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</si>
  <si>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</si>
  <si>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</si>
  <si>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image/jpeg;base64 10KB sha1:559f2f67</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</si>
  <si>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</si>
  <si>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</si>
  <si>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</si>
  <si>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</si>
  <si>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</si>
  <si>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image/jpeg;base64 11KB sha1:33a65ce9</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</si>
  <si>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</si>
  <si>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</si>
  <si>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</si>
  <si>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</si>
  <si>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</si>
  <si>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image/jpeg;base64 10KB sha1:1d7e0ec5</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</si>
  <si>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</si>
  <si>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</si>
  <si>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</si>
  <si>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</si>
  <si>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image/jpeg;base64 11KB sha1:6713b872</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</si>
  <si>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</si>
  <si>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</si>
  <si>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</si>
  <si>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</si>
  <si>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image/jpeg;base64 11KB sha1:74c1d161</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</si>
  <si>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</si>
  <si>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</si>
  <si>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</si>
  <si>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</si>
  <si>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image/jpeg;base64 11KB sha1:beb66228</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</si>
  <si>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</si>
  <si>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</si>
  <si>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</si>
  <si>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</si>
  <si>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image/jpeg;base64 9KB sha1:86f89a27</t>
  </si>
  <si>
    <t>id_0837</t>
  </si>
  <si>
    <t>「この勝負、もろたで工藤!!!」</t>
  </si>
  <si>
    <t>id_0837.jpg</t>
  </si>
  <si>
    <t>image/jpeg;base64 10KB sha1:3f02ddf1</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</si>
  <si>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</si>
  <si>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</si>
  <si>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</si>
  <si>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</si>
  <si>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</si>
  <si>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image/jpeg;base64 10KB sha1:8d7b4525</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</si>
  <si>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</si>
  <si>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</si>
  <si>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</si>
  <si>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</si>
  <si>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</si>
  <si>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image/jpeg;base64 11KB sha1:c2dd38e6</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</si>
  <si>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</si>
  <si>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</si>
  <si>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</si>
  <si>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</si>
  <si>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image/jpeg;base64 9KB sha1:8349ef02</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</si>
  <si>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</si>
  <si>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</si>
  <si>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</si>
  <si>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</si>
  <si>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image/jpeg;base64 10KB sha1:9337853c</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</si>
  <si>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</si>
  <si>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</si>
  <si>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</si>
  <si>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</si>
  <si>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</si>
  <si>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image/jpeg;base64 11KB sha1:eb8951b8</t>
  </si>
  <si>
    <t>id_0843</t>
  </si>
  <si>
    <t>探偵,毛利探偵事務所,少年探偵団,科学者</t>
  </si>
  <si>
    <t>Conan Edogawa &amp; Ai Haibara</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</si>
  <si>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</si>
  <si>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</si>
  <si>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</si>
  <si>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image/jpeg;base64 10KB sha1:fcbecc92</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</si>
  <si>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</si>
  <si>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</si>
  <si>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</si>
  <si>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</si>
  <si>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image/jpeg;base64 10KB sha1:924b9191</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</si>
  <si>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</si>
  <si>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</si>
  <si>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</si>
  <si>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</si>
  <si>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image/jpeg;base64 10KB sha1:43dba58d</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</si>
  <si>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</si>
  <si>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</si>
  <si>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</si>
  <si>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</si>
  <si>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image/jpeg;base64 12KB sha1:d908d20e</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</si>
  <si>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</si>
  <si>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</si>
  <si>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</si>
  <si>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</si>
  <si>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image/jpeg;base64 10KB sha1:aab36b17</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</si>
  <si>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</si>
  <si>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</si>
  <si>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</si>
  <si>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</si>
  <si>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image/jpeg;base64 11KB sha1:78bff9cb</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</si>
  <si>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</si>
  <si>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</si>
  <si>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</si>
  <si>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</si>
  <si>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image/jpeg;base64 11KB sha1:ac8ba58e</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</si>
  <si>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</si>
  <si>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</si>
  <si>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</si>
  <si>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</si>
  <si>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image/jpeg;base64 10KB sha1:a6277a17</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</si>
  <si>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</si>
  <si>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</si>
  <si>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</si>
  <si>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</si>
  <si>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</si>
  <si>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image/jpeg;base64 11KB sha1:f281d459</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</si>
  <si>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</si>
  <si>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</si>
  <si>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</si>
  <si>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</si>
  <si>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image/jpeg;base64 10KB sha1:8050c062</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</si>
  <si>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</si>
  <si>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</si>
  <si>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</si>
  <si>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</si>
  <si>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image/jpeg;base64 9KB sha1:c5f2de60</t>
  </si>
  <si>
    <t>id_0854</t>
  </si>
  <si>
    <t>id_0854.jpg</t>
  </si>
  <si>
    <t>image/jpeg;base64 10KB sha1:4750d1fb</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</si>
  <si>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</si>
  <si>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</si>
  <si>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</si>
  <si>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</si>
  <si>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image/jpeg;base64 10KB sha1:2f250aac</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</si>
  <si>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</si>
  <si>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</si>
  <si>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</si>
  <si>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</si>
  <si>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image/jpeg;base64 9KB sha1:a1647364</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</si>
  <si>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</si>
  <si>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</si>
  <si>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</si>
  <si>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</si>
  <si>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image/jpeg;base64 9KB sha1:28052146</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</si>
  <si>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</si>
  <si>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</si>
  <si>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</si>
  <si>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</si>
  <si>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</si>
  <si>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image/jpeg;base64 10KB sha1:a7c9e476</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</si>
  <si>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</si>
  <si>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</si>
  <si>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</si>
  <si>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</si>
  <si>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</si>
  <si>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</si>
  <si>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image/jpeg;base64 11KB sha1:0ecaacd4</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</si>
  <si>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</si>
  <si>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</si>
  <si>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</si>
  <si>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</si>
  <si>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image/jpeg;base64 9KB sha1:4881753c</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</si>
  <si>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</si>
  <si>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</si>
  <si>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</si>
  <si>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</si>
  <si>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image/jpeg;base64 11KB sha1:57744842</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</si>
  <si>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</si>
  <si>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</si>
  <si>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</si>
  <si>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</si>
  <si>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image/jpeg;base64 10KB sha1:9937a6ce</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</si>
  <si>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</si>
  <si>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</si>
  <si>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</si>
  <si>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</si>
  <si>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image/jpeg;base64 11KB sha1:9e14372e</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</si>
  <si>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</si>
  <si>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</si>
  <si>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</si>
  <si>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</si>
  <si>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image/jpeg;base64 11KB sha1:8067ff95</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</si>
  <si>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</si>
  <si>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</si>
  <si>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</si>
  <si>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</si>
  <si>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image/jpeg;base64 11KB sha1:1b6b16bc</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</si>
  <si>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</si>
  <si>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</si>
  <si>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</si>
  <si>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</si>
  <si>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image/jpeg;base64 11KB sha1:734bf7c2</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</si>
  <si>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</si>
  <si>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</si>
  <si>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</si>
  <si>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</si>
  <si>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</si>
  <si>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image/jpeg;base64 9KB sha1:333fa8fa</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</si>
  <si>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</si>
  <si>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</si>
  <si>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</si>
  <si>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</si>
  <si>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</si>
  <si>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image/jpeg;base64 11KB sha1:544d7066</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</si>
  <si>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</si>
  <si>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</si>
  <si>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</si>
  <si>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</si>
  <si>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</si>
  <si>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image/jpeg;base64 11KB sha1:c278a394</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</si>
  <si>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</si>
  <si>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</si>
  <si>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</si>
  <si>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</si>
  <si>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</si>
  <si>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image/jpeg;base64 10KB sha1:d77d2aa0</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</si>
  <si>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</si>
  <si>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</si>
  <si>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</si>
  <si>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</si>
  <si>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</si>
  <si>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</si>
  <si>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image/jpeg;base64 10KB sha1:7bd54c05</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</si>
  <si>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</si>
  <si>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</si>
  <si>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</si>
  <si>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</si>
  <si>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image/jpeg;base64 9KB sha1:c159e947</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</si>
  <si>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</si>
  <si>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</si>
  <si>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</si>
  <si>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</si>
  <si>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image/jpeg;base64 10KB sha1:7942e266</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</si>
  <si>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</si>
  <si>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</si>
  <si>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</si>
  <si>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</si>
  <si>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image/jpeg;base64 11KB sha1:b53e52e4</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</si>
  <si>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</si>
  <si>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</si>
  <si>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</si>
  <si>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</si>
  <si>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</si>
  <si>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image/jpeg;base64 10KB sha1:62e70f5c</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</si>
  <si>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</si>
  <si>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</si>
  <si>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</si>
  <si>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</si>
  <si>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image/jpeg;base64 10KB sha1:7def21ba</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</si>
  <si>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</si>
  <si>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</si>
  <si>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</si>
  <si>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</si>
  <si>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image/jpeg;base64 10KB sha1:0c36df1a</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</si>
  <si>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</si>
  <si>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</si>
  <si>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</si>
  <si>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</si>
  <si>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image/jpeg;base64 10KB sha1:26186f33</t>
  </si>
  <si>
    <t>id_0879</t>
  </si>
  <si>
    <t>【相手ターン中】AP＋2000
【ヒラメキ】(証拠からリムーブされるときに発動する) カードを1枚引く。</t>
  </si>
  <si>
    <t>【상대 턴 중】AP+2000
【히라메키】(증거에서 리무브될 때 발동한다) 카드를 1장 뽑는다.</t>
  </si>
  <si>
    <t>id_0879.jpg</t>
  </si>
  <si>
    <t>image/jpeg;base64 10KB sha1:67381ecc</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</si>
  <si>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</si>
  <si>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</si>
  <si>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</si>
  <si>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</si>
  <si>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</si>
  <si>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</si>
  <si>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image/jpeg;base64 10KB sha1:80a615a3</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</si>
  <si>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</si>
  <si>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</si>
  <si>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</si>
  <si>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</si>
  <si>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</si>
  <si>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</si>
  <si>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image/jpeg;base64 10KB sha1:5385ce93</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</si>
  <si>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</si>
  <si>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</si>
  <si>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</si>
  <si>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</si>
  <si>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</si>
  <si>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image/jpeg;base64 10KB sha1:13c551dd</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</si>
  <si>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</si>
  <si>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</si>
  <si>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</si>
  <si>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</si>
  <si>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</si>
  <si>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image/jpeg;base64 11KB sha1:35d4cec3</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</si>
  <si>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</si>
  <si>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</si>
  <si>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</si>
  <si>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</si>
  <si>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</si>
  <si>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image/jpeg;base64 10KB sha1:0483d590</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</si>
  <si>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</si>
  <si>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</si>
  <si>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</si>
  <si>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</si>
  <si>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image/jpeg;base64 10KB sha1:0ce38e95</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</si>
  <si>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</si>
  <si>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</si>
  <si>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</si>
  <si>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</si>
  <si>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image/jpeg;base64 10KB sha1:89dbcb4e</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</si>
  <si>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</si>
  <si>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</si>
  <si>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</si>
  <si>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</si>
  <si>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image/jpeg;base64 12KB sha1:2c714dbd</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</si>
  <si>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</si>
  <si>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</si>
  <si>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</si>
  <si>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</si>
  <si>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image/jpeg;base64 9KB sha1:d8556a81</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</si>
  <si>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</si>
  <si>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</si>
  <si>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</si>
  <si>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</si>
  <si>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image/jpeg;base64 11KB sha1:bbcbdb5c</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</si>
  <si>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</si>
  <si>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</si>
  <si>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</si>
  <si>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</si>
  <si>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image/jpeg;base64 8KB sha1:fa8e8692</t>
  </si>
  <si>
    <t>id_0891</t>
  </si>
  <si>
    <t>id_0891.jpg</t>
  </si>
  <si>
    <t>image/jpeg;base64 10KB sha1:5d1083ac</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</si>
  <si>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</si>
  <si>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</si>
  <si>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</si>
  <si>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</si>
  <si>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</si>
  <si>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</si>
  <si>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image/jpeg;base64 12KB sha1:dc4f9241</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</si>
  <si>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</si>
  <si>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</si>
  <si>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</si>
  <si>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</si>
  <si>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image/jpeg;base64 11KB sha1:dd4a61aa</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</si>
  <si>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</si>
  <si>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</si>
  <si>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</si>
  <si>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</si>
  <si>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image/jpeg;base64 10KB sha1:1ab63292</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</si>
  <si>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</si>
  <si>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</si>
  <si>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</si>
  <si>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</si>
  <si>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image/jpeg;base64 11KB sha1:f0b68c79</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</si>
  <si>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</si>
  <si>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</si>
  <si>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</si>
  <si>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</si>
  <si>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image/jpeg;base64 11KB sha1:c385e138</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</si>
  <si>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</si>
  <si>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</si>
  <si>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</si>
  <si>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</si>
  <si>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image/jpeg;base64 10KB sha1:7339c41a</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</si>
  <si>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</si>
  <si>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</si>
  <si>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</si>
  <si>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</si>
  <si>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</si>
  <si>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image/jpeg;base64 11KB sha1:bd059f2a</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</si>
  <si>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</si>
  <si>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</si>
  <si>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</si>
  <si>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</si>
  <si>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</si>
  <si>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image/jpeg;base64 10KB sha1:de19819d</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</si>
  <si>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</si>
  <si>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</si>
  <si>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</si>
  <si>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</si>
  <si>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image/jpeg;base64 11KB sha1:22094260</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</si>
  <si>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</si>
  <si>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</si>
  <si>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</si>
  <si>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</si>
  <si>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image/jpeg;base64 10KB sha1:ea3ae58d</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</si>
  <si>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</si>
  <si>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</si>
  <si>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</si>
  <si>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</si>
  <si>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image/jpeg;base64 11KB sha1:39edb01e</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</si>
  <si>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</si>
  <si>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</si>
  <si>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</si>
  <si>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</si>
  <si>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image/jpeg;base64 9KB sha1:e5b540ac</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</si>
  <si>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</si>
  <si>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</si>
  <si>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</si>
  <si>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</si>
  <si>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image/jpeg;base64 9KB sha1:6b77a6b2</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</si>
  <si>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</si>
  <si>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</si>
  <si>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</si>
  <si>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</si>
  <si>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image/jpeg;base64 10KB sha1:f00c1183</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</si>
  <si>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</si>
  <si>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</si>
  <si>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</si>
  <si>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</si>
  <si>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image/jpeg;base64 10KB sha1:b42f4391</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</si>
  <si>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</si>
  <si>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</si>
  <si>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</si>
  <si>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</si>
  <si>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</si>
  <si>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image/jpeg;base64 11KB sha1:82b110b0</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</si>
  <si>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</si>
  <si>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</si>
  <si>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</si>
  <si>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</si>
  <si>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</si>
  <si>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image/jpeg;base64 9KB sha1:a6a048e0</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</si>
  <si>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</si>
  <si>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</si>
  <si>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</si>
  <si>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</si>
  <si>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image/jpeg;base64 10KB sha1:7f83fdcd</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</si>
  <si>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</si>
  <si>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</si>
  <si>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</si>
  <si>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</si>
  <si>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image/jpeg;base64 10KB sha1:b3874bfd</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</si>
  <si>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</si>
  <si>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</si>
  <si>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</si>
  <si>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</si>
  <si>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image/jpeg;base64 10KB sha1:d6a64ec7</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</si>
  <si>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</si>
  <si>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</si>
  <si>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</si>
  <si>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</si>
  <si>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</si>
  <si>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image/jpeg;base64 12KB sha1:ac6df374</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</si>
  <si>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</si>
  <si>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</si>
  <si>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</si>
  <si>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</si>
  <si>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</si>
  <si>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image/jpeg;base64 12KB sha1:23b16349</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</si>
  <si>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</si>
  <si>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</si>
  <si>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</si>
  <si>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</si>
  <si>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image/jpeg;base64 11KB sha1:a0fdec0e</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</si>
  <si>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</si>
  <si>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</si>
  <si>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</si>
  <si>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</si>
  <si>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</si>
  <si>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image/jpeg;base64 11KB sha1:2030ae4f</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</si>
  <si>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</si>
  <si>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</si>
  <si>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</si>
  <si>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</si>
  <si>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image/jpeg;base64 10KB sha1:513e5e90</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</si>
  <si>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</si>
  <si>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</si>
  <si>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</si>
  <si>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</si>
  <si>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</si>
  <si>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image/jpeg;base64 10KB sha1:85c8ce59</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</si>
  <si>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</si>
  <si>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</si>
  <si>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</si>
  <si>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</si>
  <si>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image/jpeg;base64 9KB sha1:7d5b0e85</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</si>
  <si>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</si>
  <si>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</si>
  <si>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</si>
  <si>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</si>
  <si>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image/jpeg;base64 10KB sha1:ca65dda4</t>
  </si>
  <si>
    <t>id_0920</t>
  </si>
  <si>
    <t>【相手ターン中】【現場リムーブ時】カードを1枚引き、手札を1枚リムーブする。</t>
  </si>
  <si>
    <t>【상대 턴 중】【현장 리무브 시】카드를 1장 뽑고, 손패를 1장 리무브한다.</t>
  </si>
  <si>
    <t>id_0920.jpg</t>
  </si>
  <si>
    <t>image/jpeg;base64 9KB sha1:1bdbdde7</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</si>
  <si>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</si>
  <si>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</si>
  <si>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</si>
  <si>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</si>
  <si>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image/jpeg;base64 10KB sha1:c71045fb</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</si>
  <si>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</si>
  <si>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</si>
  <si>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</si>
  <si>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</si>
  <si>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image/jpeg;base64 9KB sha1:430b6999</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</si>
  <si>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</si>
  <si>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</si>
  <si>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</si>
  <si>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</si>
  <si>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</si>
  <si>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</si>
  <si>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image/jpeg;base64 9KB sha1:297734eb</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</si>
  <si>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</si>
  <si>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</si>
  <si>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</si>
  <si>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</si>
  <si>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image/jpeg;base64 11KB sha1:4374f0bb</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</si>
  <si>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</si>
  <si>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</si>
  <si>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</si>
  <si>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</si>
  <si>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image/jpeg;base64 9KB sha1:f921bdfb</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</si>
  <si>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</si>
  <si>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</si>
  <si>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</si>
  <si>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</si>
  <si>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image/jpeg;base64 11KB sha1:90b351f8</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</si>
  <si>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</si>
  <si>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</si>
  <si>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</si>
  <si>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</si>
  <si>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image/jpeg;base64 9KB sha1:626479bc</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</si>
  <si>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</si>
  <si>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</si>
  <si>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</si>
  <si>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</si>
  <si>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</si>
  <si>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image/jpeg;base64 10KB sha1:48808556</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</si>
  <si>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</si>
  <si>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</si>
  <si>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</si>
  <si>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</si>
  <si>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</si>
  <si>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</si>
  <si>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image/jpeg;base64 11KB sha1:0662421b</t>
  </si>
  <si>
    <t>id_0930</t>
  </si>
  <si>
    <t>blue/black</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</si>
  <si>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</si>
  <si>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</si>
  <si>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</si>
  <si>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</si>
  <si>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image/jpeg;base64 10KB sha1:6162db5f</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</si>
  <si>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</si>
  <si>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</si>
  <si>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</si>
  <si>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</si>
  <si>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image/jpeg;base64 9KB sha1:9b57b74b</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</si>
  <si>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</si>
  <si>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</si>
  <si>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</si>
  <si>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</si>
  <si>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image/jpeg;base64 11KB sha1:8a9c0eb9</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</si>
  <si>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</si>
  <si>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</si>
  <si>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</si>
  <si>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</si>
  <si>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image/jpeg;base64 9KB sha1:96f22001</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</si>
  <si>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</si>
  <si>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</si>
  <si>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</si>
  <si>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</si>
  <si>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image/jpeg;base64 11KB sha1:6531d546</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</si>
  <si>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</si>
  <si>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</si>
  <si>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</si>
  <si>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</si>
  <si>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image/jpeg;base64 9KB sha1:6b19c714</t>
  </si>
  <si>
    <t>id_0936</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</si>
  <si>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</si>
  <si>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</si>
  <si>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</si>
  <si>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image/jpeg;base64 10KB sha1:a4d4ea29</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</si>
  <si>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</si>
  <si>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</si>
  <si>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</si>
  <si>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</si>
  <si>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image/jpeg;base64 8KB sha1:8be2d8ef</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</si>
  <si>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</si>
  <si>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</si>
  <si>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</si>
  <si>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</si>
  <si>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image/jpeg;base64 9KB sha1:1e5e2d21</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</si>
  <si>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</si>
  <si>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</si>
  <si>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</si>
  <si>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</si>
  <si>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image/jpeg;base64 9KB sha1:10bac442</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</si>
  <si>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</si>
  <si>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</si>
  <si>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</si>
  <si>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</si>
  <si>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image/jpeg;base64 10KB sha1:90a28754</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</si>
  <si>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</si>
  <si>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</si>
  <si>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</si>
  <si>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</si>
  <si>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image/jpeg;base64 10KB sha1:e30c6d88</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</si>
  <si>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</si>
  <si>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</si>
  <si>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</si>
  <si>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</si>
  <si>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image/jpeg;base64 9KB sha1:13751153</t>
  </si>
  <si>
    <t>id_0943</t>
  </si>
  <si>
    <t>id_0943.jpg</t>
  </si>
  <si>
    <t>image/jpeg;base64 10KB sha1:2fcdf547</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</si>
  <si>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</si>
  <si>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</si>
  <si>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</si>
  <si>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</si>
  <si>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</si>
  <si>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image/jpeg;base64 11KB sha1:a85889b5</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</si>
  <si>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</si>
  <si>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</si>
  <si>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</si>
  <si>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</si>
  <si>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</si>
  <si>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image/jpeg;base64 10KB sha1:e90ce858</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</si>
  <si>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</si>
  <si>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</si>
  <si>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</si>
  <si>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</si>
  <si>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</si>
  <si>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</si>
  <si>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image/jpeg;base64 13KB sha1:2abf79bb</t>
  </si>
  <si>
    <t>id_0947</t>
  </si>
  <si>
    <t>探偵,高校生,毛利探偵事務所,空手家</t>
  </si>
  <si>
    <t>工藤新一&amp;毛利蘭</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</si>
  <si>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</si>
  <si>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</si>
  <si>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</si>
  <si>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image/jpeg;base64 10KB sha1:9bbf2330</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</si>
  <si>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</si>
  <si>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</si>
  <si>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</si>
  <si>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</si>
  <si>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image/jpeg;base64 10KB sha1:2189ef5d</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</si>
  <si>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</si>
  <si>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</si>
  <si>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</si>
  <si>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</si>
  <si>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image/jpeg;base64 10KB sha1:87262fe0</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</si>
  <si>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</si>
  <si>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</si>
  <si>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</si>
  <si>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</si>
  <si>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image/jpeg;base64 8KB sha1:5cfe5b9e</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</si>
  <si>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</si>
  <si>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</si>
  <si>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</si>
  <si>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</si>
  <si>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image/jpeg;base64 9KB sha1:36b24905</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</si>
  <si>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</si>
  <si>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</si>
  <si>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</si>
  <si>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</si>
  <si>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image/jpeg;base64 9KB sha1:289e2ab2</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</si>
  <si>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</si>
  <si>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</si>
  <si>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</si>
  <si>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</si>
  <si>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image/jpeg;base64 10KB sha1:722a471c</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</si>
  <si>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</si>
  <si>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</si>
  <si>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</si>
  <si>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</si>
  <si>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</si>
  <si>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image/jpeg;base64 11KB sha1:9b0c9b20</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</si>
  <si>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</si>
  <si>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</si>
  <si>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</si>
  <si>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</si>
  <si>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image/jpeg;base64 10KB sha1:d1fc5a87</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</si>
  <si>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</si>
  <si>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</si>
  <si>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</si>
  <si>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</si>
  <si>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image/jpeg;base64 10KB sha1:3995d189</t>
  </si>
  <si>
    <t>id_0957</t>
  </si>
  <si>
    <t>id_0957.jpg</t>
  </si>
  <si>
    <t>image/jpeg;base64 10KB sha1:004a28a6</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</si>
  <si>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</si>
  <si>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</si>
  <si>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</si>
  <si>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</si>
  <si>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image/jpeg;base64 9KB sha1:b66e38a8</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</si>
  <si>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</si>
  <si>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</si>
  <si>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</si>
  <si>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</si>
  <si>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image/jpeg;base64 9KB sha1:d573c2e2</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</si>
  <si>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</si>
  <si>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</si>
  <si>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</si>
  <si>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</si>
  <si>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image/jpeg;base64 10KB sha1:b4c94abd</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</si>
  <si>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</si>
  <si>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</si>
  <si>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</si>
  <si>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</si>
  <si>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image/jpeg;base64 10KB sha1:c7db4e25</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</si>
  <si>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</si>
  <si>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</si>
  <si>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</si>
  <si>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</si>
  <si>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image/jpeg;base64 9KB sha1:26ad59b1</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</si>
  <si>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</si>
  <si>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</si>
  <si>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</si>
  <si>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</si>
  <si>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</si>
  <si>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image/jpeg;base64 9KB sha1:0dbe0c4b</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</si>
  <si>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</si>
  <si>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</si>
  <si>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</si>
  <si>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</si>
  <si>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</si>
  <si>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image/jpeg;base64 11KB sha1:e416d5ea</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</si>
  <si>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</si>
  <si>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</si>
  <si>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</si>
  <si>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</si>
  <si>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image/jpeg;base64 12KB sha1:b53fb45f</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</si>
  <si>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</si>
  <si>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</si>
  <si>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</si>
  <si>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</si>
  <si>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image/jpeg;base64 11KB sha1:2563d50f</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</si>
  <si>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</si>
  <si>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</si>
  <si>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</si>
  <si>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</si>
  <si>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image/jpeg;base64 11KB sha1:b10f6503</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</si>
  <si>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</si>
  <si>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</si>
  <si>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</si>
  <si>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</si>
  <si>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image/jpeg;base64 10KB sha1:377a0aa1</t>
  </si>
  <si>
    <t>id_0969</t>
  </si>
  <si>
    <t>【宣言】【ターン②】手札からカード名［マロちゃん］を1枚まで登場させる。</t>
  </si>
  <si>
    <t>【선언】【턴②】손패에서 카드명 [마로짱]을 1장까지 登場(등장)시킨다.</t>
  </si>
  <si>
    <t>id_0969.jpg</t>
  </si>
  <si>
    <t>image/jpeg;base64 8KB sha1:1e10f358</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</si>
  <si>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</si>
  <si>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</si>
  <si>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</si>
  <si>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</si>
  <si>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image/jpeg;base64 10KB sha1:a8edc7e6</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</si>
  <si>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</si>
  <si>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</si>
  <si>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</si>
  <si>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</si>
  <si>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image/jpeg;base64 9KB sha1:a5321d76</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</si>
  <si>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</si>
  <si>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</si>
  <si>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</si>
  <si>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</si>
  <si>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image/jpeg;base64 10KB sha1:da7fd30e</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</si>
  <si>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</si>
  <si>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</si>
  <si>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</si>
  <si>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</si>
  <si>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</si>
  <si>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image/jpeg;base64 10KB sha1:ac58a98a</t>
  </si>
  <si>
    <t>id_0974</t>
  </si>
  <si>
    <t>id_0974.jpg</t>
  </si>
  <si>
    <t>image/jpeg;base64 10KB sha1:ca137cc3</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</si>
  <si>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</si>
  <si>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</si>
  <si>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</si>
  <si>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</si>
  <si>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image/jpeg;base64 10KB sha1:f444ed0e</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</si>
  <si>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</si>
  <si>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</si>
  <si>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</si>
  <si>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</si>
  <si>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</si>
  <si>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image/jpeg;base64 11KB sha1:1fec9838</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</si>
  <si>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</si>
  <si>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</si>
  <si>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</si>
  <si>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</si>
  <si>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</si>
  <si>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image/jpeg;base64 12KB sha1:61dccbe3</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</si>
  <si>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</si>
  <si>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</si>
  <si>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</si>
  <si>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</si>
  <si>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</si>
  <si>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image/jpeg;base64 11KB sha1:47649877</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</si>
  <si>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</si>
  <si>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</si>
  <si>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</si>
  <si>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</si>
  <si>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image/jpeg;base64 10KB sha1:e7709cd0</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</si>
  <si>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</si>
  <si>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</si>
  <si>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</si>
  <si>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</si>
  <si>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image/jpeg;base64 10KB sha1:f44d7816</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</si>
  <si>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</si>
  <si>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</si>
  <si>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</si>
  <si>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</si>
  <si>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image/jpeg;base64 11KB sha1:4b76a39b</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</si>
  <si>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</si>
  <si>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</si>
  <si>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</si>
  <si>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</si>
  <si>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image/jpeg;base64 11KB sha1:49be578c</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</si>
  <si>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</si>
  <si>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</si>
  <si>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</si>
  <si>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</si>
  <si>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image/jpeg;base64 11KB sha1:b511b231</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</si>
  <si>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</si>
  <si>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</si>
  <si>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</si>
  <si>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</si>
  <si>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image/jpeg;base64 11KB sha1:6bb49e60</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</si>
  <si>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</si>
  <si>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</si>
  <si>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</si>
  <si>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</si>
  <si>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</si>
  <si>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image/jpeg;base64 10KB sha1:78e4f7b2</t>
  </si>
  <si>
    <t>id_0986</t>
  </si>
  <si>
    <t>id_0986.jpg</t>
  </si>
  <si>
    <t>image/jpeg;base64 8KB sha1:0d586f50</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</si>
  <si>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</si>
  <si>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</si>
  <si>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</si>
  <si>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</si>
  <si>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image/jpeg;base64 11KB sha1:4f43c560</t>
  </si>
  <si>
    <t>id_0988</t>
  </si>
  <si>
    <t>id_0988.jpg</t>
  </si>
  <si>
    <t>image/jpeg;base64 9KB sha1:6d2decda</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</si>
  <si>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</si>
  <si>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</si>
  <si>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</si>
  <si>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</si>
  <si>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image/jpeg;base64 9KB sha1:70561085</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</si>
  <si>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</si>
  <si>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</si>
  <si>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</si>
  <si>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</si>
  <si>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</si>
  <si>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</si>
  <si>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image/jpeg;base64 10KB sha1:bdf3fab2</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</si>
  <si>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</si>
  <si>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</si>
  <si>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</si>
  <si>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</si>
  <si>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image/jpeg;base64 10KB sha1:79b2d5df</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</si>
  <si>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</si>
  <si>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</si>
  <si>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</si>
  <si>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</si>
  <si>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</si>
  <si>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image/jpeg;base64 10KB sha1:d5007206</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</si>
  <si>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</si>
  <si>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</si>
  <si>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</si>
  <si>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</si>
  <si>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image/jpeg;base64 10KB sha1:a013ea05</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</si>
  <si>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</si>
  <si>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</si>
  <si>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</si>
  <si>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</si>
  <si>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image/jpeg;base64 9KB sha1:9cf7fdfa</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</si>
  <si>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</si>
  <si>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</si>
  <si>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</si>
  <si>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</si>
  <si>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</si>
  <si>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image/jpeg;base64 12KB sha1:30b1657f</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</si>
  <si>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</si>
  <si>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</si>
  <si>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</si>
  <si>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</si>
  <si>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</si>
  <si>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</si>
  <si>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image/jpeg;base64 11KB sha1:ad764d4d</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</si>
  <si>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</si>
  <si>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</si>
  <si>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</si>
  <si>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</si>
  <si>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image/jpeg;base64 11KB sha1:a2d2c667</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</si>
  <si>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</si>
  <si>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</si>
  <si>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</si>
  <si>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</si>
  <si>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image/jpeg;base64 11KB sha1:89dccfc2</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</si>
  <si>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</si>
  <si>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</si>
  <si>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</si>
  <si>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</si>
  <si>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image/jpeg;base64 11KB sha1:ee1f171d</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</si>
  <si>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</si>
  <si>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</si>
  <si>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</si>
  <si>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</si>
  <si>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image/jpeg;base64 11KB sha1:04145924</t>
  </si>
  <si>
    <t>id_1001</t>
  </si>
  <si>
    <t>id_1001.jpg</t>
  </si>
  <si>
    <t>image/jpeg;base64 11KB sha1:85b51367</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</si>
  <si>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</si>
  <si>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</si>
  <si>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</si>
  <si>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</si>
  <si>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image/jpeg;base64 11KB sha1:28c855bf</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</si>
  <si>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</si>
  <si>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</si>
  <si>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</si>
  <si>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</si>
  <si>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image/jpeg;base64 11KB sha1:c992cf3b</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</si>
  <si>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</si>
  <si>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</si>
  <si>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</si>
  <si>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</si>
  <si>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image/jpeg;base64 11KB sha1:1fb35ab1</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</si>
  <si>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</si>
  <si>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</si>
  <si>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</si>
  <si>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</si>
  <si>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</si>
  <si>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image/jpeg;base64 11KB sha1:4fabae27</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</si>
  <si>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</si>
  <si>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</si>
  <si>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</si>
  <si>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</si>
  <si>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image/jpeg;base64 8KB sha1:3964826a</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</si>
  <si>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</si>
  <si>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</si>
  <si>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</si>
  <si>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</si>
  <si>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</si>
  <si>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image/jpeg;base64 11KB sha1:704791f5</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</si>
  <si>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</si>
  <si>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</si>
  <si>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</si>
  <si>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</si>
  <si>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image/jpeg;base64 11KB sha1:62d7994f</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</si>
  <si>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</si>
  <si>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</si>
  <si>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</si>
  <si>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</si>
  <si>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</si>
  <si>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image/jpeg;base64 11KB sha1:eb0443b2</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</si>
  <si>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</si>
  <si>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</si>
  <si>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</si>
  <si>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</si>
  <si>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</si>
  <si>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</si>
  <si>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image/jpeg;base64 11KB sha1:250a6e0b</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</si>
  <si>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</si>
  <si>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</si>
  <si>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</si>
  <si>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</si>
  <si>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image/jpeg;base64 10KB sha1:a6890af8</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</si>
  <si>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</si>
  <si>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</si>
  <si>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</si>
  <si>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</si>
  <si>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image/jpeg;base64 11KB sha1:6f5c9364</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</si>
  <si>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</si>
  <si>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</si>
  <si>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</si>
  <si>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</si>
  <si>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image/jpeg;base64 10KB sha1:b9374839</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</si>
  <si>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</si>
  <si>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</si>
  <si>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</si>
  <si>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</si>
  <si>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image/jpeg;base64 10KB sha1:c6bf6a83</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</si>
  <si>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</si>
  <si>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</si>
  <si>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</si>
  <si>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</si>
  <si>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image/jpeg;base64 11KB sha1:486a7231</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</si>
  <si>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</si>
  <si>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</si>
  <si>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</si>
  <si>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</si>
  <si>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image/jpeg;base64 11KB sha1:bb46b6db</t>
  </si>
  <si>
    <t>id_1017</t>
  </si>
  <si>
    <t>id_1017.jpg</t>
  </si>
  <si>
    <t>image/jpeg;base64 10KB sha1:d16feba5</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</si>
  <si>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</si>
  <si>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</si>
  <si>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</si>
  <si>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</si>
  <si>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image/jpeg;base64 11KB sha1:43e1022f</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</si>
  <si>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</si>
  <si>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</si>
  <si>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</si>
  <si>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</si>
  <si>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image/jpeg;base64 10KB sha1:f49c2a55</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</si>
  <si>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</si>
  <si>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</si>
  <si>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</si>
  <si>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</si>
  <si>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image/jpeg;base64 10KB sha1:c27e34be</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</si>
  <si>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</si>
  <si>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</si>
  <si>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</si>
  <si>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</si>
  <si>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</si>
  <si>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image/jpeg;base64 9KB sha1:497c93ea</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</si>
  <si>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</si>
  <si>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</si>
  <si>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</si>
  <si>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</si>
  <si>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</si>
  <si>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image/jpeg;base64 9KB sha1:a7ff9c3a</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</si>
  <si>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</si>
  <si>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</si>
  <si>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</si>
  <si>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</si>
  <si>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image/jpeg;base64 10KB sha1:126a2c00</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</si>
  <si>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</si>
  <si>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</si>
  <si>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</si>
  <si>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</si>
  <si>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</si>
  <si>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image/jpeg;base64 11KB sha1:84adea8a</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</si>
  <si>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</si>
  <si>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</si>
  <si>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</si>
  <si>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</si>
  <si>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image/jpeg;base64 10KB sha1:2288a7e1</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</si>
  <si>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</si>
  <si>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</si>
  <si>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</si>
  <si>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</si>
  <si>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image/jpeg;base64 10KB sha1:02749823</t>
  </si>
  <si>
    <t>id_1027</t>
  </si>
  <si>
    <t>id_1027.jpg</t>
  </si>
  <si>
    <t>image/jpeg;base64 10KB sha1:d6b179cd</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</si>
  <si>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</si>
  <si>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</si>
  <si>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</si>
  <si>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</si>
  <si>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image/jpeg;base64 10KB sha1:f60bc7a6</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</si>
  <si>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</si>
  <si>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</si>
  <si>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</si>
  <si>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</si>
  <si>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</si>
  <si>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image/jpeg;base64 10KB sha1:6a40805b</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</si>
  <si>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</si>
  <si>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</si>
  <si>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</si>
  <si>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</si>
  <si>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</si>
  <si>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image/jpeg;base64 9KB sha1:ea976f9a</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</si>
  <si>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</si>
  <si>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</si>
  <si>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</si>
  <si>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</si>
  <si>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image/jpeg;base64 11KB sha1:7ad79be1</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</si>
  <si>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</si>
  <si>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</si>
  <si>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</si>
  <si>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</si>
  <si>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image/jpeg;base64 9KB sha1:1c2903f0</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</si>
  <si>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</si>
  <si>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</si>
  <si>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</si>
  <si>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</si>
  <si>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image/jpeg;base64 10KB sha1:c5f978ec</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</si>
  <si>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</si>
  <si>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</si>
  <si>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</si>
  <si>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</si>
  <si>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image/jpeg;base64 10KB sha1:7006ba25</t>
  </si>
  <si>
    <t>id_1035</t>
  </si>
  <si>
    <t>【解決編】【宣言】【スリープ】：このキャラと同じAPのキャラを1枚まで選び、リムーブする。</t>
  </si>
  <si>
    <t>【해결편】【선언】【슬립】: 이 캐릭터와 AP가 같은 캐릭터를 1장까지 선택하여 리무브한다.</t>
  </si>
  <si>
    <t>id_1035.jpg</t>
  </si>
  <si>
    <t>image/jpeg;base64 10KB sha1:7115f860</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</si>
  <si>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</si>
  <si>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</si>
  <si>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</si>
  <si>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</si>
  <si>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image/jpeg;base64 9KB sha1:91a658a8</t>
  </si>
  <si>
    <t>id_1037</t>
  </si>
  <si>
    <t>【カットイン】【自分ターン中】AP＋3000</t>
  </si>
  <si>
    <t>【컷인】【자신의 턴 중】AP+3000</t>
  </si>
  <si>
    <t>id_1037.jpg</t>
  </si>
  <si>
    <t>image/jpeg;base64 9KB sha1:8ee826dd</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</si>
  <si>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</si>
  <si>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</si>
  <si>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</si>
  <si>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</si>
  <si>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image/jpeg;base64 10KB sha1:6b6cb1af</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</si>
  <si>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</si>
  <si>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</si>
  <si>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</si>
  <si>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</si>
  <si>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image/jpeg;base64 9KB sha1:0dd4d589</t>
  </si>
  <si>
    <t>id_1040</t>
  </si>
  <si>
    <t>【事件犯人】【宣言】【ターン①】【スリープ】:レベル7以下のキャラを1枚まで選び、リムーブする。</t>
  </si>
  <si>
    <t>【사건 범인】【선언】【턴①】【슬리프】: 레벨 7 이하의 캐릭터를 1장까지 선택하고, 리무브한다.</t>
  </si>
  <si>
    <t>id_1040.jpg</t>
  </si>
  <si>
    <t>image/jpeg;base64 7KB sha1:557e1e0a</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</si>
  <si>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</si>
  <si>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</si>
  <si>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</si>
  <si>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</si>
  <si>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</si>
  <si>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</si>
  <si>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image/jpeg;base64 10KB sha1:466ccd18</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</si>
  <si>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</si>
  <si>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</si>
  <si>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</si>
  <si>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</si>
  <si>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image/jpeg;base64 10KB sha1:f439dfd0</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</si>
  <si>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</si>
  <si>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</si>
  <si>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</si>
  <si>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</si>
  <si>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image/jpeg;base64 8KB sha1:c239529f</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</si>
  <si>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</si>
  <si>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</si>
  <si>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</si>
  <si>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</si>
  <si>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</si>
  <si>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image/jpeg;base64 10KB sha1:be59c961</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</si>
  <si>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</si>
  <si>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</si>
  <si>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</si>
  <si>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</si>
  <si>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</si>
  <si>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image/jpeg;base64 11KB sha1:43d1fe61</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</si>
  <si>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</si>
  <si>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</si>
  <si>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</si>
  <si>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</si>
  <si>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</si>
  <si>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image/jpeg;base64 12KB sha1:8bc34bb7</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</si>
  <si>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</si>
  <si>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</si>
  <si>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</si>
  <si>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</si>
  <si>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</si>
  <si>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</si>
  <si>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image/jpeg;base64 9KB sha1:414afe06</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</si>
  <si>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</si>
  <si>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</si>
  <si>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</si>
  <si>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</si>
  <si>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</si>
  <si>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</si>
  <si>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image/jpeg;base64 11KB sha1:2f1ac704</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</si>
  <si>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</si>
  <si>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</si>
  <si>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</si>
  <si>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</si>
  <si>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</si>
  <si>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</si>
  <si>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image/jpeg;base64 12KB sha1:af23cdbf</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</si>
  <si>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</si>
  <si>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</si>
  <si>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</si>
  <si>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</si>
  <si>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</si>
  <si>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image/jpeg;base64 10KB sha1:47be1cc1</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</si>
  <si>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</si>
  <si>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</si>
  <si>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</si>
  <si>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</si>
  <si>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</si>
  <si>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image/jpeg;base64 11KB sha1:0e1f4538</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</si>
  <si>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</si>
  <si>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</si>
  <si>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</si>
  <si>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</si>
  <si>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</si>
  <si>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</si>
  <si>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image/jpeg;base64 11KB sha1:38afdb37</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</si>
  <si>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</si>
  <si>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</si>
  <si>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</si>
  <si>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</si>
  <si>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image/jpeg;base64 9KB sha1:a66689ab</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</si>
  <si>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</si>
  <si>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</si>
  <si>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</si>
  <si>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</si>
  <si>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image/jpeg;base64 11KB sha1:ee2b90e1</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</si>
  <si>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</si>
  <si>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</si>
  <si>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</si>
  <si>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</si>
  <si>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image/jpeg;base64 11KB sha1:7e76c2c4</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</si>
  <si>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</si>
  <si>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</si>
  <si>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</si>
  <si>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</si>
  <si>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image/jpeg;base64 12KB sha1:c1997adc</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</si>
  <si>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</si>
  <si>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</si>
  <si>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</si>
  <si>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</si>
  <si>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image/jpeg;base64 9KB sha1:afa3a5a1</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</si>
  <si>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</si>
  <si>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</si>
  <si>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</si>
  <si>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</si>
  <si>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image/jpeg;base64 9KB sha1:c39d8dc7</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</si>
  <si>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</si>
  <si>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</si>
  <si>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</si>
  <si>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</si>
  <si>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</si>
  <si>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image/jpeg;base64 11KB sha1:96b0ccd4</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</si>
  <si>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</si>
  <si>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</si>
  <si>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</si>
  <si>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</si>
  <si>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image/jpeg;base64 11KB sha1:f09f97c7</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</si>
  <si>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</si>
  <si>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</si>
  <si>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</si>
  <si>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</si>
  <si>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image/jpeg;base64 10KB sha1:c6f15ebd</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</si>
  <si>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</si>
  <si>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</si>
  <si>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</si>
  <si>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</si>
  <si>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</si>
  <si>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image/jpeg;base64 12KB sha1:d9924419</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</si>
  <si>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</si>
  <si>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</si>
  <si>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</si>
  <si>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</si>
  <si>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image/jpeg;base64 11KB sha1:a7aebf7b</t>
  </si>
  <si>
    <t>id_1064</t>
  </si>
  <si>
    <t>TVアニメ「名探偵コナン」放送30周年!</t>
  </si>
  <si>
    <t>id_1064.jpg</t>
  </si>
  <si>
    <t>image/jpeg;base64 10KB sha1:5aebd73c</t>
  </si>
  <si>
    <t>id_1065</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</si>
  <si>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</si>
  <si>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</si>
  <si>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</si>
  <si>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image/jpeg;base64 10KB sha1:21b79504</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</si>
  <si>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</si>
  <si>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</si>
  <si>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</si>
  <si>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</si>
  <si>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image/jpeg;base64 11KB sha1:134e61e6</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</si>
  <si>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</si>
  <si>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</si>
  <si>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</si>
  <si>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</si>
  <si>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image/jpeg;base64 10KB sha1:0a42d848</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</si>
  <si>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</si>
  <si>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</si>
  <si>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</si>
  <si>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</si>
  <si>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image/jpeg;base64 11KB sha1:857b8cfe</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</si>
  <si>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</si>
  <si>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</si>
  <si>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</si>
  <si>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</si>
  <si>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image/jpeg;base64 11KB sha1:f361f310</t>
  </si>
  <si>
    <t>id_1070</t>
  </si>
  <si>
    <t>上村直樹</t>
  </si>
  <si>
    <t>id_1070.jpg</t>
  </si>
  <si>
    <t>image/jpeg;base64 9KB sha1:9b1918cd</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</si>
  <si>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</si>
  <si>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</si>
  <si>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</si>
  <si>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</si>
  <si>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image/jpeg;base64 10KB sha1:3f5e806f</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</si>
  <si>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</si>
  <si>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</si>
  <si>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</si>
  <si>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</si>
  <si>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image/jpeg;base64 11KB sha1:4c37a3b7</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</si>
  <si>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</si>
  <si>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</si>
  <si>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</si>
  <si>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</si>
  <si>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image/jpeg;base64 10KB sha1:699cfb5a</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</si>
  <si>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</si>
  <si>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</si>
  <si>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</si>
  <si>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</si>
  <si>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image/jpeg;base64 11KB sha1:a7e22399</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</si>
  <si>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</si>
  <si>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</si>
  <si>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</si>
  <si>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</si>
  <si>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image/jpeg;base64 10KB sha1:7d1c1019</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</si>
  <si>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</si>
  <si>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</si>
  <si>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</si>
  <si>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</si>
  <si>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image/jpeg;base64 10KB sha1:47ca2ad0</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</si>
  <si>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</si>
  <si>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</si>
  <si>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</si>
  <si>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</si>
  <si>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image/jpeg;base64 10KB sha1:f3720d39</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</si>
  <si>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</si>
  <si>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</si>
  <si>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</si>
  <si>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</si>
  <si>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</si>
  <si>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image/jpeg;base64 10KB sha1:dbb77ca1</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</si>
  <si>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</si>
  <si>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</si>
  <si>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</si>
  <si>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</si>
  <si>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</si>
  <si>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image/jpeg;base64 11KB sha1:5e5977d2</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</si>
  <si>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</si>
  <si>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</si>
  <si>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</si>
  <si>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</si>
  <si>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</si>
  <si>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image/jpeg;base64 12KB sha1:1ca6c3d3</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</si>
  <si>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</si>
  <si>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</si>
  <si>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</si>
  <si>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</si>
  <si>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</si>
  <si>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image/jpeg;base64 11KB sha1:36c219d1</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</si>
  <si>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</si>
  <si>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</si>
  <si>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</si>
  <si>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</si>
  <si>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</si>
  <si>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image/jpeg;base64 10KB sha1:fa347daa</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</si>
  <si>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</si>
  <si>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</si>
  <si>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</si>
  <si>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</si>
  <si>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image/jpeg;base64 11KB sha1:e211c84c</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</si>
  <si>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</si>
  <si>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</si>
  <si>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</si>
  <si>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</si>
  <si>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image/jpeg;base64 10KB sha1:93bc0385</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</si>
  <si>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</si>
  <si>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</si>
  <si>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</si>
  <si>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</si>
  <si>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image/jpeg;base64 10KB sha1:b1e5a057</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</si>
  <si>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</si>
  <si>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</si>
  <si>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</si>
  <si>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</si>
  <si>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image/jpeg;base64 10KB sha1:0361aace</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</si>
  <si>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</si>
  <si>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</si>
  <si>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</si>
  <si>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</si>
  <si>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image/jpeg;base64 11KB sha1:96e7e555</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</si>
  <si>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</si>
  <si>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</si>
  <si>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</si>
  <si>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</si>
  <si>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image/jpeg;base64 10KB sha1:5520612e</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</si>
  <si>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</si>
  <si>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</si>
  <si>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</si>
  <si>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</si>
  <si>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image/jpeg;base64 11KB sha1:5be83ccd</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</si>
  <si>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</si>
  <si>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</si>
  <si>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</si>
  <si>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</si>
  <si>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image/jpeg;base64 10KB sha1:a5b76719</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</si>
  <si>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</si>
  <si>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</si>
  <si>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</si>
  <si>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</si>
  <si>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image/jpeg;base64 10KB sha1:b846ee99</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</si>
  <si>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</si>
  <si>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</si>
  <si>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</si>
  <si>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</si>
  <si>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</si>
  <si>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</si>
  <si>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image/jpeg;base64 11KB sha1:122cd69c</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</si>
  <si>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</si>
  <si>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</si>
  <si>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</si>
  <si>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</si>
  <si>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</si>
  <si>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image/jpeg;base64 11KB sha1:2973aeee</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</si>
  <si>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</si>
  <si>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</si>
  <si>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</si>
  <si>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</si>
  <si>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</si>
  <si>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image/jpeg;base64 11KB sha1:acbafb6b</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</si>
  <si>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</si>
  <si>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</si>
  <si>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</si>
  <si>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</si>
  <si>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</si>
  <si>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image/jpeg;base64 11KB sha1:6a0bc700</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</si>
  <si>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</si>
  <si>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</si>
  <si>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</si>
  <si>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</si>
  <si>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image/jpeg;base64 9KB sha1:7b08df05</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</si>
  <si>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</si>
  <si>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</si>
  <si>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</si>
  <si>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</si>
  <si>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image/jpeg;base64 11KB sha1:a5c7c357</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</si>
  <si>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</si>
  <si>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</si>
  <si>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</si>
  <si>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</si>
  <si>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image/jpeg;base64 10KB sha1:0c4149f3</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</si>
  <si>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</si>
  <si>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</si>
  <si>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</si>
  <si>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</si>
  <si>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image/jpeg;base64 10KB sha1:e8415c80</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</si>
  <si>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</si>
  <si>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</si>
  <si>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</si>
  <si>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</si>
  <si>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</si>
  <si>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</si>
  <si>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image/jpeg;base64 10KB sha1:653ea765</t>
  </si>
  <si>
    <t>id_1101</t>
  </si>
  <si>
    <t>id_1101.jpg</t>
  </si>
  <si>
    <t>image/jpeg;base64 10KB sha1:49559db1</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</si>
  <si>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</si>
  <si>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</si>
  <si>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</si>
  <si>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</si>
  <si>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image/jpeg;base64 11KB sha1:54cfa442</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</si>
  <si>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</si>
  <si>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</si>
  <si>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</si>
  <si>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</si>
  <si>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image/jpeg;base64 10KB sha1:cc75a51c</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</si>
  <si>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</si>
  <si>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</si>
  <si>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</si>
  <si>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</si>
  <si>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image/jpeg;base64 10KB sha1:b750ded7</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</si>
  <si>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</si>
  <si>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</si>
  <si>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</si>
  <si>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</si>
  <si>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image/jpeg;base64 10KB sha1:3e523c41</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</si>
  <si>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</si>
  <si>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</si>
  <si>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</si>
  <si>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</si>
  <si>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</si>
  <si>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</si>
  <si>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image/jpeg;base64 10KB sha1:15d260d5</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</si>
  <si>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</si>
  <si>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</si>
  <si>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</si>
  <si>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</si>
  <si>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</si>
  <si>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</si>
  <si>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image/jpeg;base64 10KB sha1:74334d84</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</si>
  <si>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</si>
  <si>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</si>
  <si>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</si>
  <si>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</si>
  <si>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</si>
  <si>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image/jpeg;base64 11KB sha1:7078f6ac</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</si>
  <si>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</si>
  <si>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</si>
  <si>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</si>
  <si>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</si>
  <si>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image/jpeg;base64 11KB sha1:cd674f0c</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</si>
  <si>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</si>
  <si>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</si>
  <si>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</si>
  <si>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</si>
  <si>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image/jpeg;base64 9KB sha1:3112d6d5</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</si>
  <si>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</si>
  <si>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</si>
  <si>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</si>
  <si>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</si>
  <si>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image/jpeg;base64 11KB sha1:9fab9f94</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</si>
  <si>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</si>
  <si>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</si>
  <si>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</si>
  <si>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</si>
  <si>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image/jpeg;base64 10KB sha1:cf70bfc6</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</si>
  <si>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</si>
  <si>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</si>
  <si>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</si>
  <si>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</si>
  <si>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image/jpeg;base64 10KB sha1:8f68b711</t>
  </si>
  <si>
    <t>id_1114</t>
  </si>
  <si>
    <t>id_1114.jpg</t>
  </si>
  <si>
    <t>image/jpeg;base64 10KB sha1:95cd3b23</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</si>
  <si>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</si>
  <si>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</si>
  <si>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</si>
  <si>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</si>
  <si>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</si>
  <si>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</si>
  <si>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image/jpeg;base64 11KB sha1:8f0bea52</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</si>
  <si>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</si>
  <si>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</si>
  <si>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</si>
  <si>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</si>
  <si>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image/jpeg;base64 12KB sha1:4e323a45</t>
  </si>
  <si>
    <t>id_1117</t>
  </si>
  <si>
    <t>【カットイン】【パートナー(赤)】 AP+1000、自分の手札が2枚以下の場合、代わりにAP+3000</t>
  </si>
  <si>
    <t>【컷인】【파트너(적)】 AP+1000. 자신의 손패가 2장 이하인 경우, 대신 AP+3000.</t>
  </si>
  <si>
    <t>id_1117.jpg</t>
  </si>
  <si>
    <t>image/jpeg;base64 11KB sha1:d5094abe</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</si>
  <si>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</si>
  <si>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</si>
  <si>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</si>
  <si>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</si>
  <si>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image/jpeg;base64 10KB sha1:a2cebb95</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</si>
  <si>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</si>
  <si>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</si>
  <si>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</si>
  <si>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</si>
  <si>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</si>
  <si>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image/jpeg;base64 11KB sha1:e7331dc2</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</si>
  <si>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</si>
  <si>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</si>
  <si>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</si>
  <si>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</si>
  <si>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</si>
  <si>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image/jpeg;base64 11KB sha1:9d7016bf</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</si>
  <si>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</si>
  <si>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</si>
  <si>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</si>
  <si>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</si>
  <si>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</si>
  <si>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image/jpeg;base64 9KB sha1:f23e6412</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</si>
  <si>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</si>
  <si>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</si>
  <si>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</si>
  <si>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</si>
  <si>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image/jpeg;base64 10KB sha1:dc364a20</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</si>
  <si>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</si>
  <si>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</si>
  <si>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</si>
  <si>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</si>
  <si>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image/jpeg;base64 8KB sha1:e24e35d5</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</si>
  <si>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</si>
  <si>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</si>
  <si>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</si>
  <si>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</si>
  <si>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image/jpeg;base64 8KB sha1:de87995b</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</si>
  <si>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</si>
  <si>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</si>
  <si>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</si>
  <si>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</si>
  <si>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image/jpeg;base64 10KB sha1:64b86665</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</si>
  <si>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</si>
  <si>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</si>
  <si>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</si>
  <si>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</si>
  <si>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image/jpeg;base64 9KB sha1:b27a8d96</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</si>
  <si>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</si>
  <si>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</si>
  <si>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</si>
  <si>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</si>
  <si>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</si>
  <si>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image/jpeg;base64 11KB sha1:11248cee</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</si>
  <si>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</si>
  <si>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</si>
  <si>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</si>
  <si>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</si>
  <si>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</si>
  <si>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image/jpeg;base64 11KB sha1:7fbecf29</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</si>
  <si>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</si>
  <si>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</si>
  <si>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</si>
  <si>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</si>
  <si>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</si>
  <si>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image/jpeg;base64 12KB sha1:f60f0de7</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</si>
  <si>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</si>
  <si>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</si>
  <si>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</si>
  <si>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</si>
  <si>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image/jpeg;base64 11KB sha1:0b5df25c</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</si>
  <si>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</si>
  <si>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</si>
  <si>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</si>
  <si>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</si>
  <si>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image/jpeg;base64 10KB sha1:d85d035d</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</si>
  <si>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</si>
  <si>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</si>
  <si>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</si>
  <si>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</si>
  <si>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</si>
  <si>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</si>
  <si>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image/jpeg;base64 11KB sha1:fef5e076</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</si>
  <si>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</si>
  <si>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</si>
  <si>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</si>
  <si>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</si>
  <si>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image/jpeg;base64 11KB sha1:8b527e16</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</si>
  <si>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</si>
  <si>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</si>
  <si>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</si>
  <si>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</si>
  <si>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image/jpeg;base64 11KB sha1:967a1409</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</si>
  <si>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</si>
  <si>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</si>
  <si>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</si>
  <si>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</si>
  <si>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</si>
  <si>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image/jpeg;base64 11KB sha1:9303010d</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</si>
  <si>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</si>
  <si>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</si>
  <si>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</si>
  <si>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</si>
  <si>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</si>
  <si>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image/jpeg;base64 11KB sha1:7bc71aa3</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</si>
  <si>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</si>
  <si>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</si>
  <si>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</si>
  <si>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</si>
  <si>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</si>
  <si>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image/jpeg;base64 12KB sha1:f6cbb207</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</si>
  <si>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</si>
  <si>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</si>
  <si>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</si>
  <si>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</si>
  <si>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</si>
  <si>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image/jpeg;base64 11KB sha1:523ea68c</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</si>
  <si>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</si>
  <si>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</si>
  <si>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</si>
  <si>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</si>
  <si>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</si>
  <si>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image/jpeg;base64 8KB sha1:2306f1ce</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</si>
  <si>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</si>
  <si>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</si>
  <si>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</si>
  <si>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</si>
  <si>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</si>
  <si>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image/jpeg;base64 8KB sha1:be1d2c41</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</si>
  <si>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</si>
  <si>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</si>
  <si>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</si>
  <si>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</si>
  <si>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image/jpeg;base64 11KB sha1:50da0b25</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</si>
  <si>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</si>
  <si>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</si>
  <si>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</si>
  <si>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</si>
  <si>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image/jpeg;base64 11KB sha1:fb24fac6</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</si>
  <si>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</si>
  <si>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</si>
  <si>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</si>
  <si>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</si>
  <si>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image/jpeg;base64 10KB sha1:96f38072</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</si>
  <si>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</si>
  <si>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</si>
  <si>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</si>
  <si>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</si>
  <si>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image/jpeg;base64 9KB sha1:df31c894</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</si>
  <si>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</si>
  <si>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</si>
  <si>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</si>
  <si>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</si>
  <si>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image/jpeg;base64 11KB sha1:73b52c1a</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</si>
  <si>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</si>
  <si>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</si>
  <si>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</si>
  <si>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</si>
  <si>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image/jpeg;base64 9KB sha1:9c5f5078</t>
  </si>
  <si>
    <t>id_1147</t>
  </si>
  <si>
    <t>id_1147.jpg</t>
  </si>
  <si>
    <t>image/jpeg;base64 9KB sha1:2c720762</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</si>
  <si>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</si>
  <si>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</si>
  <si>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</si>
  <si>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</si>
  <si>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</si>
  <si>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image/jpeg;base64 10KB sha1:b23dcb61</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</si>
  <si>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</si>
  <si>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</si>
  <si>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</si>
  <si>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</si>
  <si>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image/jpeg;base64 8KB sha1:727e6b25</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</si>
  <si>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</si>
  <si>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</si>
  <si>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</si>
  <si>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</si>
  <si>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image/jpeg;base64 10KB sha1:2658b843</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</si>
  <si>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</si>
  <si>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</si>
  <si>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</si>
  <si>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</si>
  <si>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</si>
  <si>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image/jpeg;base64 11KB sha1:10f50a8a</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</si>
  <si>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</si>
  <si>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</si>
  <si>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</si>
  <si>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</si>
  <si>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</si>
  <si>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</si>
  <si>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image/jpeg;base64 12KB sha1:288e7dc0</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</si>
  <si>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</si>
  <si>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</si>
  <si>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</si>
  <si>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</si>
  <si>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</si>
  <si>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</si>
  <si>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image/jpeg;base64 9KB sha1:8c6e1a68</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</si>
  <si>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</si>
  <si>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</si>
  <si>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</si>
  <si>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</si>
  <si>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</si>
  <si>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</si>
  <si>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image/jpeg;base64 11KB sha1:d334800b</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</si>
  <si>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</si>
  <si>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</si>
  <si>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</si>
  <si>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</si>
  <si>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</si>
  <si>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image/jpeg;base64 11KB sha1:92c672c3</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</si>
  <si>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</si>
  <si>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</si>
  <si>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</si>
  <si>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</si>
  <si>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</si>
  <si>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image/jpeg;base64 10KB sha1:be3e0b0d</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</si>
  <si>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</si>
  <si>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</si>
  <si>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</si>
  <si>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</si>
  <si>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</si>
  <si>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image/jpeg;base64 11KB sha1:ffc63755</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</si>
  <si>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</si>
  <si>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</si>
  <si>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</si>
  <si>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</si>
  <si>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image/jpeg;base64 11KB sha1:53df6951</t>
  </si>
  <si>
    <t>id_1159</t>
  </si>
  <si>
    <t>コナン界のかっ飛び女大集合!(笑)</t>
  </si>
  <si>
    <t>id_1159.jpg</t>
  </si>
  <si>
    <t>image/jpeg;base64 8KB sha1:3f4292f0</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</si>
  <si>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</si>
  <si>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</si>
  <si>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</si>
  <si>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</si>
  <si>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image/jpeg;base64 10KB sha1:fed863fa</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</si>
  <si>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</si>
  <si>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</si>
  <si>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</si>
  <si>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</si>
  <si>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image/jpeg;base64 11KB sha1:07c4945d</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</si>
  <si>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</si>
  <si>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</si>
  <si>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</si>
  <si>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</si>
  <si>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image/jpeg;base64 11KB sha1:ad8a213b</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</si>
  <si>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</si>
  <si>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</si>
  <si>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</si>
  <si>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</si>
  <si>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image/jpeg;base64 9KB sha1:ed7bd316</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</si>
  <si>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</si>
  <si>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</si>
  <si>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</si>
  <si>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</si>
  <si>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</si>
  <si>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image/jpeg;base64 10KB sha1:66a467aa</t>
  </si>
  <si>
    <t>id_1170</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</si>
  <si>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</si>
  <si>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</si>
  <si>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ID_1170_江戸川コナン_SR.jpg</t>
  </si>
  <si>
    <t>image/jpeg;base64 11KB sha1:510d7081</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</si>
  <si>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</si>
  <si>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</si>
  <si>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</si>
  <si>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ID_1171_灰原哀_SR.jpg</t>
  </si>
  <si>
    <t>image/jpeg;base64 10KB sha1:0c8ea11b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</si>
  <si>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</si>
  <si>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</si>
  <si>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</si>
  <si>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ID_1172_工藤新一_R.jpg</t>
  </si>
  <si>
    <t>image/jpeg;base64 10KB sha1:3257279c</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</si>
  <si>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</si>
  <si>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</si>
  <si>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</si>
  <si>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ID_1173_毛利蘭_RP.jpg</t>
  </si>
  <si>
    <t>image/jpeg;base64 10KB sha1:823b794c</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</si>
  <si>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</si>
  <si>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</si>
  <si>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</si>
  <si>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ID_1174_阿笠博士_R.jpg</t>
  </si>
  <si>
    <t>image/jpeg;base64 11KB sha1:e9ebdf7d</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</si>
  <si>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</si>
  <si>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</si>
  <si>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</si>
  <si>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ID_1175_吉田歩美_C.jpg</t>
  </si>
  <si>
    <t>image/jpeg;base64 11KB sha1:90f6ad60</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</si>
  <si>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</si>
  <si>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</si>
  <si>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</si>
  <si>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ID_1176_小嶋元太_C.jpg</t>
  </si>
  <si>
    <t>image/jpeg;base64 11KB sha1:eb4df674</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</si>
  <si>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</si>
  <si>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</si>
  <si>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</si>
  <si>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ID_1177_円谷光彦_C.jpg</t>
  </si>
  <si>
    <t>image/jpeg;base64 11KB sha1:001b228e</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</si>
  <si>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</si>
  <si>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</si>
  <si>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</si>
  <si>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ID_1178_江戸川コナン_C.jpg</t>
  </si>
  <si>
    <t>image/jpeg;base64 11KB sha1:6c2c66cd</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</si>
  <si>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</si>
  <si>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</si>
  <si>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</si>
  <si>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ID_1179_小林澄子_C.jpg</t>
  </si>
  <si>
    <t>image/jpeg;base64 10KB sha1:6b77d649</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</si>
  <si>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</si>
  <si>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</si>
  <si>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</si>
  <si>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</si>
  <si>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ID_1180_日原誠人_C.jpg</t>
  </si>
  <si>
    <t>image/jpeg;base64 10KB sha1:70e27294</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</si>
  <si>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</si>
  <si>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</si>
  <si>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</si>
  <si>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</si>
  <si>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</si>
  <si>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ID_1181_間宮マス代_C.jpg</t>
  </si>
  <si>
    <t>image/jpeg;base64 10KB sha1:5c78f358</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</si>
  <si>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</si>
  <si>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</si>
  <si>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</si>
  <si>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ID_1183_毛利蘭_C.jpg</t>
  </si>
  <si>
    <t>image/jpeg;base64 11KB sha1:8691801a</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</si>
  <si>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</si>
  <si>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</si>
  <si>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</si>
  <si>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</si>
  <si>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ID_1184_お前を巨匠にしてやるよ怪盗キッド…監獄という墓場に入れてな…_CP.jpg</t>
  </si>
  <si>
    <t>image/jpeg;base64 10KB sha1:9a8c4562</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</si>
  <si>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</si>
  <si>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</si>
  <si>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</si>
  <si>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</si>
  <si>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ID_1185_五人囃子_C.jpg</t>
  </si>
  <si>
    <t>image/jpeg;base64 12KB sha1:dd253df7</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</si>
  <si>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</si>
  <si>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</si>
  <si>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</si>
  <si>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ID_1186_大岡紅葉_SR.jpg</t>
  </si>
  <si>
    <t>image/jpeg;base64 10KB sha1:55e53831</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</si>
  <si>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</si>
  <si>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</si>
  <si>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</si>
  <si>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ID_1187_伊織無我_RP.jpg</t>
  </si>
  <si>
    <t>image/jpeg;base64 10KB sha1:45cac603</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</si>
  <si>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</si>
  <si>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</si>
  <si>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</si>
  <si>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ID_1188_服部平次_RP.jpg</t>
  </si>
  <si>
    <t>image/jpeg;base64 8KB sha1:5ac86bff</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</si>
  <si>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</si>
  <si>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</si>
  <si>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</si>
  <si>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ID_1189_遠山和葉_RP.jpg</t>
  </si>
  <si>
    <t>image/jpeg;base64 8KB sha1:32126c94</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</si>
  <si>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</si>
  <si>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</si>
  <si>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</si>
  <si>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</si>
  <si>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</si>
  <si>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ID_1190_島袋君恵_C.jpg</t>
  </si>
  <si>
    <t>image/jpeg;base64 10KB sha1:15aca558</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</si>
  <si>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</si>
  <si>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</si>
  <si>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</si>
  <si>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</si>
  <si>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</si>
  <si>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ID_1191_島袋弥琴_C.jpg</t>
  </si>
  <si>
    <t>image/jpeg;base64 10KB sha1:e4bfb7f0</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</si>
  <si>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</si>
  <si>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</si>
  <si>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</si>
  <si>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ID_1192_服部静華_C.jpg</t>
  </si>
  <si>
    <t>image/jpeg;base64 10KB sha1:59fd6b0e</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</si>
  <si>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</si>
  <si>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</si>
  <si>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</si>
  <si>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ID_1193_和田進一_C.jpg</t>
  </si>
  <si>
    <t>image/jpeg;base64 10KB sha1:5d86bf2e</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</si>
  <si>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</si>
  <si>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</si>
  <si>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</si>
  <si>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</si>
  <si>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ID_1194_カッコエ――ッ♡_CP.jpg</t>
  </si>
  <si>
    <t>image/jpeg;base64 10KB sha1:362342ee</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</si>
  <si>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</si>
  <si>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</si>
  <si>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</si>
  <si>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</si>
  <si>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ID_1195_私のとてもとても大好きなお酒_C.jpg</t>
  </si>
  <si>
    <t>image/jpeg;base64 11KB sha1:ed48bcd3</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</si>
  <si>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</si>
  <si>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</si>
  <si>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</si>
  <si>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</si>
  <si>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</si>
  <si>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ID_1196_工藤優作＆黒羽盗一_MR.jpg</t>
  </si>
  <si>
    <t>image/jpeg;base64 12KB sha1:a3e0fa30</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</si>
  <si>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</si>
  <si>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</si>
  <si>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</si>
  <si>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ID_1197_怪盗キッド_SR.jpg</t>
  </si>
  <si>
    <t>image/jpeg;base64 11KB sha1:441f963d</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</si>
  <si>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</si>
  <si>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</si>
  <si>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</si>
  <si>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ID_1198_中森銀三_SR.jpg</t>
  </si>
  <si>
    <t>image/jpeg;base64 9KB sha1:61323baa</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</si>
  <si>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</si>
  <si>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</si>
  <si>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</si>
  <si>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ID_1199_黒羽快斗_R.jpg</t>
  </si>
  <si>
    <t>image/jpeg;base64 11KB sha1:e6d50a91</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</si>
  <si>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</si>
  <si>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</si>
  <si>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</si>
  <si>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ID_1200_中森青子_RP.jpg</t>
  </si>
  <si>
    <t>image/jpeg;base64 11KB sha1:f078969f</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</si>
  <si>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</si>
  <si>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</si>
  <si>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</si>
  <si>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ID_1201_白馬探_R.jpg</t>
  </si>
  <si>
    <t>image/jpeg;base64 11KB sha1:1ac69416</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</si>
  <si>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</si>
  <si>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</si>
  <si>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</si>
  <si>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ID_1202_怪盗キッド_C.jpg</t>
  </si>
  <si>
    <t>image/jpeg;base64 12KB sha1:2bd8023b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</si>
  <si>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</si>
  <si>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</si>
  <si>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</si>
  <si>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ID_1203_工藤優作_C.jpg</t>
  </si>
  <si>
    <t>image/jpeg;base64 12KB sha1:d7015df6</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</si>
  <si>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</si>
  <si>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</si>
  <si>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</si>
  <si>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ID_1204_工藤有希子_C.jpg</t>
  </si>
  <si>
    <t>image/jpeg;base64 11KB sha1:5a01e6d6</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</si>
  <si>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</si>
  <si>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</si>
  <si>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</si>
  <si>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ID_1205_真田一三_C.jpg</t>
  </si>
  <si>
    <t>image/jpeg;base64 11KB sha1:decd2fb0</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</si>
  <si>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</si>
  <si>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</si>
  <si>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</si>
  <si>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ID_1206_シャロン・ヴィンヤード_C.jpg</t>
  </si>
  <si>
    <t>image/jpeg;base64 11KB sha1:07bd5346</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</si>
  <si>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</si>
  <si>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</si>
  <si>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</si>
  <si>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ID_1207_鈴木史郎_C.jpg</t>
  </si>
  <si>
    <t>image/jpeg;base64 10KB sha1:67f551ad</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</si>
  <si>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</si>
  <si>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</si>
  <si>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</si>
  <si>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ID_1208_鈴木次郎吉_C.jpg</t>
  </si>
  <si>
    <t>image/jpeg;base64 10KB sha1:558e8215</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</si>
  <si>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</si>
  <si>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</si>
  <si>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</si>
  <si>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ID_1209_鈴木園子_CP.jpg</t>
  </si>
  <si>
    <t>image/jpeg;base64 11KB sha1:f3a192f2</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</si>
  <si>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</si>
  <si>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</si>
  <si>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</si>
  <si>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ID_1210_鈴木朋子_C.jpg</t>
  </si>
  <si>
    <t>image/jpeg;base64 10KB sha1:7982383a</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</si>
  <si>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</si>
  <si>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</si>
  <si>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</si>
  <si>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ID_1211_茶木神太郎_C.jpg</t>
  </si>
  <si>
    <t>image/jpeg;base64 11KB sha1:f161b70e</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</si>
  <si>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</si>
  <si>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</si>
  <si>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</si>
  <si>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ID_1212_土井塔克樹_C.jpg</t>
  </si>
  <si>
    <t>image/jpeg;base64 11KB sha1:0e0a692d</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</si>
  <si>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</si>
  <si>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</si>
  <si>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</si>
  <si>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ID_1213_富沢雄三_C.jpg</t>
  </si>
  <si>
    <t>image/jpeg;base64 11KB sha1:af9bf14c</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</si>
  <si>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</si>
  <si>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</si>
  <si>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</si>
  <si>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ID_1214_ルパン_C.jpg</t>
  </si>
  <si>
    <t>image/jpeg;base64 10KB sha1:10d27aa3</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</si>
  <si>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</si>
  <si>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</si>
  <si>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</si>
  <si>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</si>
  <si>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ID_1215_探偵はその跡を見てなんくせつける……ただの批評家に過ぎねーんだぜ？_CP.jpg</t>
  </si>
  <si>
    <t>image/jpeg;base64 11KB sha1:16255b19</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</si>
  <si>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</si>
  <si>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</si>
  <si>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</si>
  <si>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</si>
  <si>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ID_1216_漆黒の星_CP.jpg</t>
  </si>
  <si>
    <t>image/jpeg;base64 11KB sha1:cc93d23c</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</si>
  <si>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</si>
  <si>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</si>
  <si>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</si>
  <si>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</si>
  <si>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ID_1217_宮野志保＆宮野明美_MRP.jpg</t>
  </si>
  <si>
    <t>image/jpeg;base64 12KB sha1:52377ecc</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</si>
  <si>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</si>
  <si>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</si>
  <si>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</si>
  <si>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ID_1218_沖矢昴_SR.jpg</t>
  </si>
  <si>
    <t>image/jpeg;base64 11KB sha1:9592a4d6</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</si>
  <si>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</si>
  <si>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</si>
  <si>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</si>
  <si>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ID_1219_ジョディ・スターリング_R.jpg</t>
  </si>
  <si>
    <t>image/jpeg;base64 12KB sha1:7d281b7e</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</si>
  <si>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</si>
  <si>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</si>
  <si>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</si>
  <si>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ID_1220_世良真純_RP.jpg</t>
  </si>
  <si>
    <t>image/jpeg;base64 12KB sha1:95a0b9bf</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</si>
  <si>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</si>
  <si>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</si>
  <si>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</si>
  <si>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ID_1221_羽田秀𠮷_R.jpg</t>
  </si>
  <si>
    <t>image/jpeg;base64 11KB sha1:5a25d414</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</si>
  <si>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</si>
  <si>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</si>
  <si>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</si>
  <si>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ID_1223_新出智明_C.jpg</t>
  </si>
  <si>
    <t>image/jpeg;base64 12KB sha1:0c61e3c8</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</si>
  <si>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</si>
  <si>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</si>
  <si>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</si>
  <si>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ID_1224_アンドレ・キャメル_C.jpg</t>
  </si>
  <si>
    <t>image/jpeg;base64 12KB sha1:c6d99567</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</si>
  <si>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</si>
  <si>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</si>
  <si>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</si>
  <si>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</si>
  <si>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ID_1225_瓜生祥子_C.jpg</t>
  </si>
  <si>
    <t>image/jpeg;base64 12KB sha1:4951b2e2</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</si>
  <si>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</si>
  <si>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</si>
  <si>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</si>
  <si>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ID_1227_宮野エレーナ_C.jpg</t>
  </si>
  <si>
    <t>image/jpeg;base64 12KB sha1:93496352</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</si>
  <si>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</si>
  <si>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</si>
  <si>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</si>
  <si>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ID_1228_宮野厚司_C.jpg</t>
  </si>
  <si>
    <t>image/jpeg;base64 11KB sha1:61e2a792</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</si>
  <si>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</si>
  <si>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</si>
  <si>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</si>
  <si>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ID_1229_レイチェル・浅香_C.jpg</t>
  </si>
  <si>
    <t>image/jpeg;base64 11KB sha1:d998e1e5</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</si>
  <si>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</si>
  <si>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</si>
  <si>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</si>
  <si>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</si>
  <si>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ID_1230_消毒と絆創膏_C.jpg</t>
  </si>
  <si>
    <t>image/jpeg;base64 11KB sha1:40f7cb66</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</si>
  <si>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</si>
  <si>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</si>
  <si>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</si>
  <si>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ID_1231_高木渉_SRP.jpg</t>
  </si>
  <si>
    <t>image/jpeg;base64 10KB sha1:fcb509a8</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</si>
  <si>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</si>
  <si>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</si>
  <si>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</si>
  <si>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ID_1232_佐藤美和子_R.jpg</t>
  </si>
  <si>
    <t>image/jpeg;base64 11KB sha1:c99f86cb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</si>
  <si>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</si>
  <si>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</si>
  <si>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</si>
  <si>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ID_1234_三池苗子_R.jpg</t>
  </si>
  <si>
    <t>image/jpeg;base64 11KB sha1:5ce3aaca</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</si>
  <si>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</si>
  <si>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</si>
  <si>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</si>
  <si>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ID_1235_千葉和伸_CP.jpg</t>
  </si>
  <si>
    <t>image/jpeg;base64 10KB sha1:9a0685b7</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</si>
  <si>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</si>
  <si>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</si>
  <si>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</si>
  <si>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ID_1236_安室透_C.jpg</t>
  </si>
  <si>
    <t>image/jpeg;base64 11KB sha1:3b0a8c71</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</si>
  <si>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</si>
  <si>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</si>
  <si>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</si>
  <si>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ID_1237_榎本梓_C.jpg</t>
  </si>
  <si>
    <t>image/jpeg;base64 11KB sha1:ae63a995</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</si>
  <si>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</si>
  <si>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</si>
  <si>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</si>
  <si>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ID_1238_上原由衣_C.jpg</t>
  </si>
  <si>
    <t>image/jpeg;base64 11KB sha1:4e6b2131</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</si>
  <si>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</si>
  <si>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</si>
  <si>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</si>
  <si>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ID_1239_白鳥任三郎_C.jpg</t>
  </si>
  <si>
    <t>image/jpeg;base64 11KB sha1:326129ff</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</si>
  <si>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</si>
  <si>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</si>
  <si>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</si>
  <si>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ID_1240_目暮十三_C.jpg</t>
  </si>
  <si>
    <t>image/jpeg;base64 11KB sha1:1b1958b9</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</si>
  <si>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</si>
  <si>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</si>
  <si>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</si>
  <si>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ID_1241_諸伏高明_C.jpg</t>
  </si>
  <si>
    <t>image/jpeg;base64 11KB sha1:58fdd442</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</si>
  <si>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</si>
  <si>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</si>
  <si>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</si>
  <si>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ID_1242_大和敢助_C.jpg</t>
  </si>
  <si>
    <t>image/jpeg;base64 11KB sha1:ad297907</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</si>
  <si>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</si>
  <si>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</si>
  <si>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</si>
  <si>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</si>
  <si>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ID_1243_うるさい!!これは警察の仕事だ!!_C.jpg</t>
  </si>
  <si>
    <t>image/jpeg;base64 13KB sha1:4ed2a56f</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</si>
  <si>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</si>
  <si>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</si>
  <si>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</si>
  <si>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</si>
  <si>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ID_1245_ジン＆ベルモット_MR.jpg</t>
  </si>
  <si>
    <t>image/jpeg;base64 10KB sha1:4b57d89f</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</si>
  <si>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</si>
  <si>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</si>
  <si>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</si>
  <si>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ID_1248_ウォッカ_RP.jpg</t>
  </si>
  <si>
    <t>image/jpeg;base64 10KB sha1:609bacad</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</si>
  <si>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</si>
  <si>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</si>
  <si>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</si>
  <si>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ID_1249_ベルモット_R.jpg</t>
  </si>
  <si>
    <t>image/jpeg;base64 11KB sha1:749bbdda</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</si>
  <si>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</si>
  <si>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</si>
  <si>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</si>
  <si>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</si>
  <si>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</si>
  <si>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ID_1250_狼男_C.jpg</t>
  </si>
  <si>
    <t>image/jpeg;base64 10KB sha1:69e85a0d</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</si>
  <si>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</si>
  <si>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</si>
  <si>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</si>
  <si>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ID_1251_キール_C.jpg</t>
  </si>
  <si>
    <t>image/jpeg;base64 11KB sha1:a35463d7</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</si>
  <si>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</si>
  <si>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</si>
  <si>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</si>
  <si>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ID_1252_犯人_C.jpg</t>
  </si>
  <si>
    <t>image/jpeg;base64 10KB sha1:4ecfba03</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</si>
  <si>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</si>
  <si>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</si>
  <si>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</si>
  <si>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</si>
  <si>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</si>
  <si>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ID_1253_亡霊船長_C.jpg</t>
  </si>
  <si>
    <t>image/jpeg;base64 10KB sha1:c74afde9</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</si>
  <si>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</si>
  <si>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</si>
  <si>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</si>
  <si>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ID_1254_火傷の男_C.jpg</t>
  </si>
  <si>
    <t>image/jpeg;base64 9KB sha1:3066bf76</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</si>
  <si>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</si>
  <si>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</si>
  <si>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</si>
  <si>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ID_1255_ラム_C.jpg</t>
  </si>
  <si>
    <t>image/jpeg;base64 11KB sha1:ddb990d0</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</si>
  <si>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</si>
  <si>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</si>
  <si>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</si>
  <si>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</si>
  <si>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ID_1256_黒と黒が混ざっても…黒にしかならねぇよ…_CP.jpg</t>
  </si>
  <si>
    <t>image/jpeg;base64 10KB sha1:b6c893cc</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</si>
  <si>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</si>
  <si>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</si>
  <si>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</si>
  <si>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</si>
  <si>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ID_1257_ドライマティーニ_C.jpg</t>
  </si>
  <si>
    <t>image/jpeg;base64 13KB sha1:9961b340</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</si>
  <si>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</si>
  <si>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</si>
  <si>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</si>
  <si>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</si>
  <si>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</si>
  <si>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ID_1258_江戸川コナン＆怪盗キッド_SEC.jpg</t>
  </si>
  <si>
    <t>image/jpeg;base64 12KB sha1:05c9303e</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</si>
  <si>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</si>
  <si>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</si>
  <si>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</si>
  <si>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</si>
  <si>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</si>
  <si>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ID_1259_服部平次＆ジョディ・スターリング_MR.jpg</t>
  </si>
  <si>
    <t>image/jpeg;base64 11KB sha1:04021264</t>
  </si>
  <si>
    <t>id_1261</t>
  </si>
  <si>
    <t>blue/white</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</si>
  <si>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</si>
  <si>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</si>
  <si>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</si>
  <si>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</si>
  <si>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ID_1260_コナンVS怪盗キッド_R.jpg</t>
  </si>
  <si>
    <t>image/jpeg;base64 11KB sha1:aedb5c75</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</si>
  <si>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</si>
  <si>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</si>
  <si>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</si>
  <si>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</si>
  <si>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ID_1262_あんた何者や_CP.jpg</t>
  </si>
  <si>
    <t>image/jpeg;base64 10KB sha1:ceac7e6f</t>
  </si>
  <si>
    <t>id_P001</t>
  </si>
  <si>
    <t>partner</t>
  </si>
  <si>
    <t>id_P001.jpg</t>
  </si>
  <si>
    <t>image/jpeg;base64 9KB sha1:c51cc6d9</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</si>
  <si>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</si>
  <si>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</si>
  <si>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</si>
  <si>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</si>
  <si>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image/jpeg;base64 11KB sha1:dafc9278</t>
  </si>
  <si>
    <t>id_P003</t>
  </si>
  <si>
    <t>id_P003.jpg</t>
  </si>
  <si>
    <t>image/jpeg;base64 11KB sha1:d3e76699</t>
  </si>
  <si>
    <t>id_P004</t>
  </si>
  <si>
    <t>id_P004.jpg</t>
  </si>
  <si>
    <t>image/jpeg;base64 11KB sha1:84fcbf29</t>
  </si>
  <si>
    <t>id_P005</t>
  </si>
  <si>
    <t>id_P005.jpg</t>
  </si>
  <si>
    <t>image/jpeg;base64 12KB sha1:d729a136</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</si>
  <si>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</si>
  <si>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</si>
  <si>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</si>
  <si>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</si>
  <si>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image/jpeg;base64 10KB sha1:90daca70</t>
  </si>
  <si>
    <t>id_P007</t>
  </si>
  <si>
    <t>id_P007.jpg</t>
  </si>
  <si>
    <t>image/jpeg;base64 11KB sha1:562cf4b1</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</si>
  <si>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</si>
  <si>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</si>
  <si>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</si>
  <si>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image/jpeg;base64 9KB sha1:9bba7cb6</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</si>
  <si>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</si>
  <si>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</si>
  <si>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</si>
  <si>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image/jpeg;base64 10KB sha1:a342d66e</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</si>
  <si>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</si>
  <si>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</si>
  <si>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</si>
  <si>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</si>
  <si>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image/jpeg;base64 9KB sha1:f069bb1e</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</si>
  <si>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</si>
  <si>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</si>
  <si>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</si>
  <si>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image/jpeg;base64 10KB sha1:a1b39c8d</t>
  </si>
  <si>
    <t>id_P012</t>
  </si>
  <si>
    <t>id_P012.jpg</t>
  </si>
  <si>
    <t>image/jpeg;base64 11KB sha1:9ca78848</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</si>
  <si>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</si>
  <si>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</si>
  <si>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</si>
  <si>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image/jpeg;base64 10KB sha1:d41ac333</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</si>
  <si>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</si>
  <si>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</si>
  <si>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</si>
  <si>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</si>
  <si>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image/jpeg;base64 11KB sha1:35248f54</t>
  </si>
  <si>
    <t>id_P015</t>
  </si>
  <si>
    <t>id_P015.jpg</t>
  </si>
  <si>
    <t>image/jpeg;base64 9KB sha1:df8c91a3</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</si>
  <si>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</si>
  <si>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</si>
  <si>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</si>
  <si>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</si>
  <si>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image/jpeg;base64 10KB sha1:8354d5e4</t>
  </si>
  <si>
    <t>id_P017</t>
  </si>
  <si>
    <t>id_P017.jpg</t>
  </si>
  <si>
    <t>image/jpeg;base64 10KB sha1:5d185862</t>
  </si>
  <si>
    <t>id_P018</t>
  </si>
  <si>
    <t>id_P018.jpg</t>
  </si>
  <si>
    <t>image/jpeg;base64 10KB sha1:4d80deb1</t>
  </si>
  <si>
    <t>id_P019</t>
  </si>
  <si>
    <t>id_P019.jpg</t>
  </si>
  <si>
    <t>image/jpeg;base64 10KB sha1:8917c637</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</si>
  <si>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</si>
  <si>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</si>
  <si>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</si>
  <si>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image/jpeg;base64 9KB sha1:610a44e0</t>
  </si>
  <si>
    <t>id_P021</t>
  </si>
  <si>
    <t>id_P021.jpg</t>
  </si>
  <si>
    <t>image/jpeg;base64 10KB sha1:a77c77ea</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</si>
  <si>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</si>
  <si>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</si>
  <si>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</si>
  <si>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image/jpeg;base64 11KB sha1:e988ff16</t>
  </si>
  <si>
    <t>id_P023</t>
  </si>
  <si>
    <t>id_P023.jpg</t>
  </si>
  <si>
    <t>image/jpeg;base64 10KB sha1:f54ba51e</t>
  </si>
  <si>
    <t>id_P024</t>
  </si>
  <si>
    <t>id_P024.jpg</t>
  </si>
  <si>
    <t>image/jpeg;base64 10KB sha1:98e9e91d</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</si>
  <si>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</si>
  <si>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</si>
  <si>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</si>
  <si>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image/jpeg;base64 10KB sha1:b5a64850</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</si>
  <si>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</si>
  <si>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</si>
  <si>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</si>
  <si>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image/jpeg;base64 10KB sha1:0804f207</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</si>
  <si>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</si>
  <si>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</si>
  <si>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</si>
  <si>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</si>
  <si>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image/jpeg;base64 11KB sha1:2cfbad09</t>
  </si>
  <si>
    <t>id_P028</t>
  </si>
  <si>
    <t>id_P028.jpg</t>
  </si>
  <si>
    <t>image/jpeg;base64 11KB sha1:7490a50f</t>
  </si>
  <si>
    <t>id_P029</t>
  </si>
  <si>
    <t>id_P029.jpg</t>
  </si>
  <si>
    <t>image/jpeg;base64 13KB sha1:3cde891f</t>
  </si>
  <si>
    <t>id_P030</t>
  </si>
  <si>
    <t>id_P030.jpg</t>
  </si>
  <si>
    <t>image/jpeg;base64 10KB sha1:af2c5642</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</si>
  <si>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</si>
  <si>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</si>
  <si>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</si>
  <si>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image/jpeg;base64 11KB sha1:e74a3a3f</t>
  </si>
  <si>
    <t>id_P032</t>
  </si>
  <si>
    <t>id_P032.jpg</t>
  </si>
  <si>
    <t>image/jpeg;base64 11KB sha1:d5c6a735</t>
  </si>
  <si>
    <t>id_P033</t>
  </si>
  <si>
    <t>id_P033.jpg</t>
  </si>
  <si>
    <t>image/jpeg;base64 11KB sha1:fbc5a582</t>
  </si>
  <si>
    <t>id_P034</t>
  </si>
  <si>
    <t>id_P034.jpg</t>
  </si>
  <si>
    <t>image/jpeg;base64 10KB sha1:e9d0dcd3</t>
  </si>
  <si>
    <t>id_P035</t>
  </si>
  <si>
    <t>id_P035.jpg</t>
  </si>
  <si>
    <t>image/jpeg;base64 10KB sha1:960491ea</t>
  </si>
  <si>
    <t>id_P036</t>
  </si>
  <si>
    <t>id_P036.jpg</t>
  </si>
  <si>
    <t>image/jpeg;base64 11KB sha1:6c65d5b4</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</si>
  <si>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</si>
  <si>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</si>
  <si>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</si>
  <si>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image/jpeg;base64 10KB sha1:7e3dba9b</t>
  </si>
  <si>
    <t>id_P038</t>
  </si>
  <si>
    <t>id_P038.jpg</t>
  </si>
  <si>
    <t>image/jpeg;base64 11KB sha1:62ee5670</t>
  </si>
  <si>
    <t>id_P039</t>
  </si>
  <si>
    <t>id_P039.jpg</t>
  </si>
  <si>
    <t>image/jpeg;base64 9KB sha1:4f4272c2</t>
  </si>
  <si>
    <t>id_P040</t>
  </si>
  <si>
    <t>id_P040.jpg</t>
  </si>
  <si>
    <t>image/jpeg;base64 8KB sha1:f36ecf34</t>
  </si>
  <si>
    <t>id_P041</t>
  </si>
  <si>
    <t>哀 歩美 光彦 元太</t>
  </si>
  <si>
    <t>id_P041.jpg</t>
  </si>
  <si>
    <t>image/jpeg;base64 10KB sha1:3bdd4a8d</t>
  </si>
  <si>
    <t>id_P042</t>
  </si>
  <si>
    <t>id_P042.jpg</t>
  </si>
  <si>
    <t>image/jpeg;base64 11KB sha1:f7e3c82b</t>
  </si>
  <si>
    <t>id_P043</t>
  </si>
  <si>
    <t>id_P043.jpg</t>
  </si>
  <si>
    <t>image/jpeg;base64 11KB sha1:17341457</t>
  </si>
  <si>
    <t>id_P044</t>
  </si>
  <si>
    <t>id_P044.jpg</t>
  </si>
  <si>
    <t>image/jpeg;base64 10KB sha1:3530bc09</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</si>
  <si>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</si>
  <si>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</si>
  <si>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</si>
  <si>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</si>
  <si>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image/jpeg;base64 11KB sha1:d0089489</t>
  </si>
  <si>
    <t>id_P046</t>
  </si>
  <si>
    <t>大和敢助&amp;諸伏高明&amp;上原由衣</t>
  </si>
  <si>
    <t>id_P046.jpg</t>
  </si>
  <si>
    <t>image/jpeg;base64 10KB sha1:b3fff49a</t>
  </si>
  <si>
    <t>id_P047</t>
  </si>
  <si>
    <t>id_P047.jpg</t>
  </si>
  <si>
    <t>image/jpeg;base64 10KB sha1:f6293173</t>
  </si>
  <si>
    <t>id_P048</t>
  </si>
  <si>
    <t>id_P048.jpg</t>
  </si>
  <si>
    <t>image/jpeg;base64 10KB sha1:44280805</t>
  </si>
  <si>
    <t>id_P049</t>
  </si>
  <si>
    <t>id_P049.jpg</t>
  </si>
  <si>
    <t>image/jpeg;base64 10KB sha1:bb0e6e0a</t>
  </si>
  <si>
    <t>id_P050</t>
  </si>
  <si>
    <t>id_P050.jpg</t>
  </si>
  <si>
    <t>image/jpeg;base64 10KB sha1:3bba19bd</t>
  </si>
  <si>
    <t>id_P051</t>
  </si>
  <si>
    <t>id_P051.jpg</t>
  </si>
  <si>
    <t>image/jpeg;base64 9KB sha1:a8b846a4</t>
  </si>
  <si>
    <t>id_P052</t>
  </si>
  <si>
    <t>id_P052.jpg</t>
  </si>
  <si>
    <t>image/jpeg;base64 9KB sha1:23a7c45f</t>
  </si>
  <si>
    <t>id_P053</t>
  </si>
  <si>
    <t>id_P053.jpg</t>
  </si>
  <si>
    <t>image/jpeg;base64 10KB sha1:bc86e886</t>
  </si>
  <si>
    <t>id_P054</t>
  </si>
  <si>
    <t>id_P054.jpg</t>
  </si>
  <si>
    <t>image/jpeg;base64 11KB sha1:bc289fa7</t>
  </si>
  <si>
    <t>id_P055</t>
  </si>
  <si>
    <t>id_P055.jpg</t>
  </si>
  <si>
    <t>image/jpeg;base64 10KB sha1:1ab3cdbb</t>
  </si>
  <si>
    <t>id_P056</t>
  </si>
  <si>
    <t>id_P056.jpg</t>
  </si>
  <si>
    <t>image/jpeg;base64 9KB sha1:bf47beaf</t>
  </si>
  <si>
    <t>id_P057</t>
  </si>
  <si>
    <t>id_P057.jpg</t>
  </si>
  <si>
    <t>image/jpeg;base64 11KB sha1:4b1f5509</t>
  </si>
  <si>
    <t>id_P058</t>
  </si>
  <si>
    <t>id_P058.jpg</t>
  </si>
  <si>
    <t>image/jpeg;base64 11KB sha1:1811cee5</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</si>
  <si>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</si>
  <si>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</si>
  <si>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</si>
  <si>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image/jpeg;base64 11KB sha1:76a7c8ff</t>
  </si>
  <si>
    <t>id_P060</t>
  </si>
  <si>
    <t>id_P060.jpg</t>
  </si>
  <si>
    <t>image/jpeg;base64 9KB sha1:5a8765be</t>
  </si>
  <si>
    <t>id_P061</t>
  </si>
  <si>
    <t>id_P061.jpg</t>
  </si>
  <si>
    <t>image/jpeg;base64 12KB sha1:73e14a06</t>
  </si>
  <si>
    <t>id_P062</t>
  </si>
  <si>
    <t>id_P062.jpg</t>
  </si>
  <si>
    <t>image/jpeg;base64 11KB sha1:5b1afa8d</t>
  </si>
  <si>
    <t>id_P063</t>
  </si>
  <si>
    <t>id_P063.jpg</t>
  </si>
  <si>
    <t>image/jpeg;base64 9KB sha1:e847a148</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</si>
  <si>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</si>
  <si>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</si>
  <si>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</si>
  <si>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image/jpeg;base64 10KB sha1:06883a1f</t>
  </si>
  <si>
    <t>id_P065</t>
  </si>
  <si>
    <t>id_P065.jpg</t>
  </si>
  <si>
    <t>image/jpeg;base64 11KB sha1:a139dbb9</t>
  </si>
  <si>
    <t>id_P066</t>
  </si>
  <si>
    <t>id_P066.jpg</t>
  </si>
  <si>
    <t>image/jpeg;base64 10KB sha1:642090d9</t>
  </si>
  <si>
    <t>id_P067</t>
  </si>
  <si>
    <t>id_P067.jpg</t>
  </si>
  <si>
    <t>image/jpeg;base64 10KB sha1:9061a206</t>
  </si>
  <si>
    <t>id_P068</t>
  </si>
  <si>
    <t>id_P068.jpg</t>
  </si>
  <si>
    <t>image/jpeg;base64 9KB sha1:0f7d5b01</t>
  </si>
  <si>
    <t>id_P069</t>
  </si>
  <si>
    <t>id_P069.jpg</t>
  </si>
  <si>
    <t>image/jpeg;base64 9KB sha1:d95de6b7</t>
  </si>
  <si>
    <t>id_P070</t>
  </si>
  <si>
    <t>黒衣の騎士・スペイド(工藤新一)</t>
  </si>
  <si>
    <t>id_P070.jpg</t>
  </si>
  <si>
    <t>image/jpeg;base64 10KB sha1:a68c51df</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</si>
  <si>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</si>
  <si>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</si>
  <si>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</si>
  <si>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image/jpeg;base64 11KB sha1:ba814011</t>
  </si>
  <si>
    <t>id_P072</t>
  </si>
  <si>
    <t>id_P072.jpg</t>
  </si>
  <si>
    <t>image/jpeg;base64 9KB sha1:179eccbd</t>
  </si>
  <si>
    <t>id_P073</t>
  </si>
  <si>
    <t>id_P073.jpg</t>
  </si>
  <si>
    <t>image/jpeg;base64 10KB sha1:b19064ea</t>
  </si>
  <si>
    <t>id_P074</t>
  </si>
  <si>
    <t>id_P074.jpg</t>
  </si>
  <si>
    <t>image/jpeg;base64 11KB sha1:731d456c</t>
  </si>
  <si>
    <t>id_P075</t>
  </si>
  <si>
    <t>id_P075.jpg</t>
  </si>
  <si>
    <t>image/jpeg;base64 10KB sha1:62b96522</t>
  </si>
  <si>
    <t>id_P076</t>
  </si>
  <si>
    <t>id_P076.jpg</t>
  </si>
  <si>
    <t>image/jpeg;base64 11KB sha1:afc60834</t>
  </si>
  <si>
    <t>id_P077</t>
  </si>
  <si>
    <t>id_P077.jpg</t>
  </si>
  <si>
    <t>image/jpeg;base64 11KB sha1:aceab944</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</si>
  <si>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</si>
  <si>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</si>
  <si>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</si>
  <si>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</si>
  <si>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image/jpeg;base64 11KB sha1:7ce8b884</t>
  </si>
  <si>
    <t>id_P079</t>
  </si>
  <si>
    <t>id_P079.jpg</t>
  </si>
  <si>
    <t>image/jpeg;base64 12KB sha1:900bbd36</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</si>
  <si>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</si>
  <si>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</si>
  <si>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</si>
  <si>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</si>
  <si>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image/jpeg;base64 11KB sha1:5061e288</t>
  </si>
  <si>
    <t>id_P081</t>
  </si>
  <si>
    <t>萩原千速&amp;横溝重悟&amp;萩原研二&amp;松田陣平</t>
  </si>
  <si>
    <t>id_P081.jpg</t>
  </si>
  <si>
    <t>image/jpeg;base64 10KB sha1:263edd28</t>
  </si>
  <si>
    <t>id_P082</t>
  </si>
  <si>
    <t>id_P082.jpg</t>
  </si>
  <si>
    <t>image/jpeg;base64 9KB sha1:613b8ca4</t>
  </si>
  <si>
    <t>id_P083</t>
  </si>
  <si>
    <t>id_P083.jpg</t>
  </si>
  <si>
    <t>image/jpeg;base64 10KB sha1:bc21a513</t>
  </si>
  <si>
    <t>id_P084</t>
  </si>
  <si>
    <t>id_P084.jpg</t>
  </si>
  <si>
    <t>image/jpeg;base64 10KB sha1:d4349492</t>
  </si>
  <si>
    <t>id_P085</t>
  </si>
  <si>
    <t>id_P085.jpg</t>
  </si>
  <si>
    <t>image/jpeg;base64 10KB sha1:85d7b08b</t>
  </si>
  <si>
    <t>id_P086</t>
  </si>
  <si>
    <t>id_P086.jpg</t>
  </si>
  <si>
    <t>image/jpeg;base64 10KB sha1:a3cc137d</t>
  </si>
  <si>
    <t>id_P087</t>
  </si>
  <si>
    <t>id_P087.jpg</t>
  </si>
  <si>
    <t>image/jpeg;base64 10KB sha1:44f82e56</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</si>
  <si>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</si>
  <si>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</si>
  <si>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</si>
  <si>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image/jpeg;base64 10KB sha1:ca7751d6</t>
  </si>
  <si>
    <t>id_P089</t>
  </si>
  <si>
    <t>ID_P089_遠山銀司郎_CP.jpg</t>
  </si>
  <si>
    <t>image/jpeg;base64 9KB sha1:6967e90f</t>
  </si>
  <si>
    <t>id_P090</t>
  </si>
  <si>
    <t>ID_P090_イーサン・本堂_CP.jpg</t>
  </si>
  <si>
    <t>image/jpeg;base64 10KB sha1:6bbcd92a</t>
  </si>
  <si>
    <t>id_P092</t>
  </si>
  <si>
    <t>ID_P092_犯人_CP.jpg</t>
  </si>
  <si>
    <t>image/jpeg;base64 8KB sha1:b828180b</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</si>
  <si>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</si>
  <si>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</si>
  <si>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</si>
  <si>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</si>
  <si>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</si>
  <si>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</si>
  <si>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</si>
  <si>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</si>
  <si>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이미지(base64)는 Excel 에 없습니다. cards.json 에 그대로 보존되며 ID 로 자동 연결됩니다.</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</si>
  <si>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</si>
  <si>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</si>
  <si>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</si>
  <si>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</si>
  <si>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</si>
  <si>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</si>
  <si>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</si>
  <si>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</si>
  <si>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</si>
  <si>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</si>
  <si>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</si>
  <si>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</si>
  <si>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</si>
  <si>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</si>
  <si>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</si>
  <si>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</si>
  <si>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</si>
  <si>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</si>
  <si>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</si>
  <si>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</si>
  <si>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</si>
  <si>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</si>
  <si>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</si>
  <si>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</si>
  <si>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</si>
  <si>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</si>
  <si>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</si>
  <si>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</si>
  <si>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</si>
  <si>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</si>
  <si>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</si>
  <si>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</si>
  <si>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</si>
  <si>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</si>
  <si>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</si>
  <si>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</si>
  <si>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</si>
  <si>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원본 파일명 (참고용 메타데이터)</t>
  </si>
  <si>
    <t>참고용</t>
  </si>
  <si>
    <t>능력(ab) 개수 — 자동 계산, 편집 불필요</t>
  </si>
  <si>
    <t>자동</t>
  </si>
  <si>
    <t>이미지 정보 — 참고용. 이미지는 Excel 이 아니라 cards.json 에 보존됨</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</si>
  <si>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</si>
  <si>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</si>
  <si>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</si>
  <si>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</si>
  <si>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</si>
  <si>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</si>
  <si>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</si>
  <si>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</si>
  <si>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</si>
  <si>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</si>
  <si>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</si>
  <si>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</si>
  <si>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</si>
  <si>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</si>
  <si>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</si>
  <si>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</si>
  <si>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</si>
  <si>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</si>
  <si>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</si>
  <si>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</si>
  <si>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</si>
  <si>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</si>
  <si>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</si>
  <si>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</si>
  <si>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</si>
  <si>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</si>
  <si>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</si>
  <si>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</si>
  <si>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</si>
  <si>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</si>
  <si>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</si>
  <si>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</si>
  <si>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</si>
  <si>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</si>
  <si>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</si>
  <si>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</si>
  <si>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</si>
  <si>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k</t>
  </si>
  <si>
    <t>pk</t>
  </si>
  <si>
    <t>per</t>
  </si>
  <si>
    <t>hay</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</si>
  <si>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</si>
  <si>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</si>
  <si>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</si>
  <si>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</si>
  <si>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</si>
  <si>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</si>
  <si>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</si>
  <si>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</si>
  <si>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</si>
  <si>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</si>
  <si>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</si>
  <si>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</si>
  <si>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</si>
  <si>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</si>
  <si>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</si>
  <si>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</si>
  <si>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</si>
  <si>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</si>
  <si>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</si>
  <si>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</si>
  <si>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</si>
  <si>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</si>
  <si>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</si>
  <si>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</si>
  <si>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</si>
  <si>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</si>
  <si>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</si>
  <si>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</si>
  <si>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</si>
  <si>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</si>
  <si>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</si>
  <si>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</si>
  <si>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</si>
  <si>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</si>
  <si>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</si>
  <si>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</si>
  <si>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</si>
  <si>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</si>
  <si>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</si>
  <si>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</si>
  <si>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</si>
  <si>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</si>
  <si>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</si>
  <si>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</si>
  <si>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</si>
  <si>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</si>
  <si>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</si>
  <si>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</si>
  <si>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</si>
  <si>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</si>
  <si>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</si>
  <si>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</si>
  <si>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</si>
  <si>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</si>
  <si>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</si>
  <si>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</si>
  <si>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</si>
  <si>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</si>
  <si>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</si>
  <si>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</si>
  <si>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</si>
  <si>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</si>
  <si>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</si>
  <si>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</si>
  <si>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</si>
  <si>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</si>
  <si>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</si>
  <si>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</si>
  <si>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</si>
  <si>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</si>
  <si>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</si>
  <si>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</si>
  <si>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</si>
  <si>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</si>
  <si>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</si>
  <si>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</si>
  <si>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</si>
  <si>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</si>
  <si>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</si>
  <si>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</si>
  <si>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</si>
  <si>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</si>
  <si>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</si>
  <si>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</si>
  <si>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</si>
  <si>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</si>
  <si>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</si>
  <si>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</si>
  <si>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</si>
  <si>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</si>
  <si>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</si>
  <si>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</si>
  <si>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</si>
  <si>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</si>
  <si>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</si>
  <si>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</si>
  <si>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</si>
  <si>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</si>
  <si>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</si>
  <si>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</si>
  <si>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</si>
  <si>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</si>
  <si>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</si>
  <si>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</si>
  <si>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</si>
  <si>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</si>
  <si>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</si>
  <si>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</si>
  <si>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</si>
  <si>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</si>
  <si>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</si>
  <si>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</si>
  <si>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</si>
  <si>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</si>
  <si>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</si>
  <si>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</si>
  <si>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</si>
  <si>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</si>
  <si>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</si>
  <si>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</si>
  <si>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</si>
  <si>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</si>
  <si>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</si>
  <si>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</si>
  <si>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</si>
  <si>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</si>
  <si>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</si>
  <si>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</si>
  <si>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</si>
  <si>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</si>
  <si>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</si>
  <si>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</si>
  <si>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</si>
  <si>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</si>
  <si>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</si>
  <si>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</si>
  <si>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</si>
  <si>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</si>
  <si>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</si>
  <si>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</si>
  <si>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</si>
  <si>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</si>
  <si>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</si>
  <si>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</si>
  <si>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</si>
  <si>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</si>
  <si>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</si>
  <si>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</si>
  <si>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</si>
  <si>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</si>
  <si>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</si>
  <si>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</si>
  <si>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</si>
  <si>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</si>
  <si>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</si>
  <si>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</si>
  <si>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</si>
  <si>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</si>
  <si>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</si>
  <si>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</si>
  <si>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</si>
  <si>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</si>
  <si>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</si>
  <si>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</si>
  <si>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</si>
  <si>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</si>
  <si>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</si>
  <si>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</si>
  <si>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</si>
  <si>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</si>
  <si>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</si>
  <si>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</si>
  <si>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</si>
  <si>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</si>
  <si>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</si>
  <si>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</si>
  <si>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</si>
  <si>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</si>
  <si>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</si>
  <si>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</si>
  <si>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</si>
  <si>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</si>
  <si>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</si>
  <si>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</si>
  <si>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</si>
  <si>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</si>
  <si>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</si>
  <si>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</si>
  <si>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</si>
  <si>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</si>
  <si>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</si>
  <si>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</si>
  <si>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</si>
  <si>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</si>
  <si>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</si>
  <si>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</si>
  <si>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</si>
  <si>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</si>
  <si>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</si>
  <si>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</si>
  <si>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</si>
  <si>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</si>
  <si>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</si>
  <si>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</si>
  <si>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</si>
  <si>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</si>
  <si>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</si>
  <si>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</si>
  <si>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</si>
  <si>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</si>
  <si>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</si>
  <si>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</si>
  <si>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</si>
  <si>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</si>
  <si>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</si>
  <si>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</si>
  <si>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</si>
  <si>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</si>
  <si>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</si>
  <si>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</si>
  <si>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</si>
  <si>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</si>
  <si>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</si>
  <si>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</si>
  <si>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</si>
  <si>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</si>
  <si>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</si>
  <si>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</si>
  <si>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</si>
  <si>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</si>
  <si>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</si>
  <si>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</si>
  <si>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</si>
  <si>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</si>
  <si>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</si>
  <si>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</si>
  <si>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</si>
  <si>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</si>
  <si>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</si>
  <si>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</si>
  <si>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</si>
  <si>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</si>
  <si>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</si>
  <si>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</si>
  <si>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</si>
  <si>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</si>
  <si>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</si>
  <si>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</si>
  <si>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</si>
  <si>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</si>
  <si>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</si>
  <si>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</si>
  <si>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</si>
  <si>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</si>
  <si>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</si>
  <si>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</si>
  <si>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</si>
  <si>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</si>
  <si>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</si>
  <si>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</si>
  <si>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</si>
  <si>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</si>
  <si>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</si>
  <si>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</si>
  <si>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</si>
  <si>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</si>
  <si>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</si>
  <si>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</si>
  <si>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</si>
  <si>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</si>
  <si>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</si>
  <si>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</si>
  <si>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</si>
  <si>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</si>
  <si>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</si>
  <si>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</si>
  <si>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</si>
  <si>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</si>
  <si>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</si>
  <si>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</si>
  <si>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</si>
  <si>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</si>
  <si>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</si>
  <si>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</si>
  <si>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</si>
  <si>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</si>
  <si>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</si>
  <si>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</si>
  <si>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</si>
  <si>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</si>
  <si>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</si>
  <si>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</si>
  <si>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</si>
  <si>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</si>
  <si>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</si>
  <si>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</si>
  <si>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</si>
  <si>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</si>
  <si>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</si>
  <si>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</si>
  <si>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</si>
  <si>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</si>
  <si>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</si>
  <si>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</si>
  <si>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</si>
  <si>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</si>
  <si>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</si>
  <si>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</si>
  <si>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</si>
  <si>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</si>
  <si>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</si>
  <si>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</si>
  <si>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</si>
  <si>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</si>
  <si>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</si>
  <si>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</si>
  <si>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</si>
  <si>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</si>
  <si>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</si>
  <si>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</si>
  <si>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</si>
  <si>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</si>
  <si>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</si>
  <si>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</si>
  <si>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</si>
  <si>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</si>
  <si>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</si>
  <si>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</si>
  <si>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</si>
  <si>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</si>
  <si>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</si>
  <si>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</si>
  <si>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</si>
  <si>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</si>
  <si>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</si>
  <si>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</si>
  <si>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</si>
  <si>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</si>
  <si>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</si>
  <si>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</si>
  <si>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</si>
  <si>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</si>
  <si>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</si>
  <si>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</si>
  <si>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</si>
  <si>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</si>
  <si>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</si>
  <si>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</si>
  <si>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</si>
  <si>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</si>
  <si>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</si>
  <si>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</si>
  <si>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</si>
  <si>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</si>
  <si>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</si>
  <si>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</si>
  <si>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</si>
  <si>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</si>
  <si>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</si>
  <si>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</si>
  <si>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</si>
  <si>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</si>
  <si>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</si>
  <si>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</si>
  <si>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</si>
  <si>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</si>
  <si>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</si>
  <si>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</si>
  <si>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</si>
  <si>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</si>
  <si>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</si>
  <si>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</si>
  <si>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</si>
  <si>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</si>
  <si>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</si>
  <si>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</si>
  <si>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</si>
  <si>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</si>
  <si>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</si>
  <si>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</si>
  <si>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</si>
  <si>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</si>
  <si>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</si>
  <si>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</si>
  <si>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</si>
  <si>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</si>
  <si>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</si>
  <si>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</si>
  <si>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</si>
  <si>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</si>
  <si>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</si>
  <si>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</si>
  <si>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</si>
  <si>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</si>
  <si>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</si>
  <si>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</si>
  <si>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</si>
  <si>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</si>
  <si>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</si>
  <si>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</si>
  <si>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</si>
  <si>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</si>
  <si>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</si>
  <si>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</si>
  <si>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</si>
  <si>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</si>
  <si>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</si>
  <si>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</si>
  <si>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</si>
  <si>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</si>
  <si>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</si>
  <si>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</si>
  <si>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</si>
  <si>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</si>
  <si>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</si>
  <si>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</si>
  <si>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</si>
  <si>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</si>
  <si>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</si>
  <si>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</si>
  <si>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</si>
  <si>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</si>
  <si>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</si>
  <si>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</si>
  <si>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</si>
  <si>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</si>
  <si>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</si>
  <si>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</si>
  <si>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</si>
  <si>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</si>
  <si>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</si>
  <si>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</si>
  <si>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</si>
  <si>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</si>
  <si>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</si>
  <si>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</si>
  <si>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</si>
  <si>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</si>
  <si>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</si>
  <si>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</si>
  <si>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</si>
  <si>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</si>
  <si>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</si>
  <si>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</si>
  <si>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</si>
  <si>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</si>
  <si>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</si>
  <si>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</si>
  <si>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</si>
  <si>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</si>
  <si>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</si>
  <si>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</si>
  <si>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</si>
  <si>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</si>
  <si>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</si>
  <si>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</si>
  <si>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</si>
  <si>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</si>
  <si>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</si>
  <si>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</si>
  <si>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</si>
  <si>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</si>
  <si>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</si>
  <si>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</si>
  <si>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</si>
  <si>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</si>
  <si>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</si>
  <si>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</si>
  <si>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</si>
  <si>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</si>
  <si>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</si>
  <si>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</si>
  <si>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</si>
  <si>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</si>
  <si>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</si>
  <si>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</si>
  <si>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</si>
  <si>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</si>
  <si>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</si>
  <si>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</si>
  <si>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</si>
  <si>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</si>
  <si>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</si>
  <si>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</si>
  <si>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</si>
  <si>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</si>
  <si>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</si>
  <si>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</si>
  <si>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</si>
  <si>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</si>
  <si>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</si>
  <si>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</si>
  <si>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</si>
  <si>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</si>
  <si>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</si>
  <si>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</si>
  <si>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</si>
  <si>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</si>
  <si>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</si>
  <si>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</si>
  <si>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</si>
  <si>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</si>
  <si>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</si>
  <si>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</si>
  <si>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</si>
  <si>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</si>
  <si>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</si>
  <si>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</si>
  <si>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</si>
  <si>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</si>
  <si>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</si>
  <si>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</si>
  <si>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</si>
  <si>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</si>
  <si>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</si>
  <si>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</si>
  <si>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</si>
  <si>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</si>
  <si>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</si>
  <si>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</si>
  <si>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</si>
  <si>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</si>
  <si>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</si>
  <si>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</si>
  <si>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</si>
  <si>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</si>
  <si>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</si>
  <si>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</si>
  <si>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</si>
  <si>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</si>
  <si>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</si>
  <si>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</si>
  <si>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</si>
  <si>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</si>
  <si>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</si>
  <si>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</si>
  <si>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</si>
  <si>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</si>
  <si>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</si>
  <si>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</si>
  <si>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</si>
  <si>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</si>
  <si>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</si>
  <si>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</si>
  <si>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</si>
  <si>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</si>
  <si>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</si>
  <si>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</si>
  <si>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</si>
  <si>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</si>
  <si>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</si>
  <si>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</si>
  <si>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</si>
  <si>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</si>
  <si>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</si>
  <si>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</si>
  <si>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</si>
  <si>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</si>
  <si>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</si>
  <si>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</si>
  <si>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</si>
  <si>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</si>
  <si>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</si>
  <si>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</si>
  <si>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</si>
  <si>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</si>
  <si>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</si>
  <si>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</si>
  <si>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</si>
  <si>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</si>
  <si>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</si>
  <si>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</si>
  <si>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</si>
  <si>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</si>
  <si>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</si>
  <si>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</si>
  <si>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</si>
  <si>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</si>
  <si>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</si>
  <si>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</si>
  <si>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</si>
  <si>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</si>
  <si>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</si>
  <si>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</si>
  <si>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</si>
  <si>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</si>
  <si>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</si>
  <si>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</si>
  <si>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</si>
  <si>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</si>
  <si>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</si>
  <si>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</si>
  <si>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</si>
  <si>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</si>
  <si>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</si>
  <si>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</si>
  <si>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</si>
  <si>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</si>
  <si>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</si>
  <si>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</si>
  <si>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</si>
  <si>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</si>
  <si>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</si>
  <si>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</si>
  <si>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</si>
  <si>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</si>
  <si>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</si>
  <si>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</si>
  <si>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</si>
  <si>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</si>
  <si>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</si>
  <si>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</si>
  <si>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</si>
  <si>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</si>
  <si>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</si>
  <si>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</si>
  <si>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</si>
  <si>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</si>
  <si>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</si>
  <si>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</si>
  <si>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</si>
  <si>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</si>
  <si>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</si>
  <si>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</si>
  <si>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</si>
  <si>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</si>
  <si>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</si>
  <si>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</si>
  <si>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</si>
  <si>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</si>
  <si>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</si>
  <si>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</si>
  <si>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</si>
  <si>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</si>
  <si>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</si>
  <si>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</si>
  <si>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</si>
  <si>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</si>
  <si>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</si>
  <si>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</si>
  <si>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</si>
  <si>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</si>
  <si>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</si>
  <si>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</si>
  <si>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</si>
  <si>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</si>
  <si>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</si>
  <si>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</si>
  <si>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</si>
  <si>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</si>
  <si>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</si>
  <si>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</si>
  <si>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</si>
  <si>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</si>
  <si>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</si>
  <si>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</si>
  <si>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</si>
  <si>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</si>
  <si>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</si>
  <si>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</si>
  <si>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</si>
  <si>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</si>
  <si>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</si>
  <si>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</si>
  <si>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</si>
  <si>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</si>
  <si>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</si>
  <si>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</si>
  <si>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</si>
  <si>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</si>
  <si>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</si>
  <si>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</si>
  <si>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</si>
  <si>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</si>
  <si>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</si>
  <si>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</si>
  <si>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</si>
  <si>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</si>
  <si>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</si>
  <si>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</si>
  <si>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</si>
  <si>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</si>
  <si>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</si>
  <si>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</si>
  <si>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</si>
  <si>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</si>
  <si>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</si>
  <si>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</si>
  <si>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</si>
  <si>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</si>
  <si>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</si>
  <si>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</si>
  <si>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</si>
  <si>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</si>
  <si>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</si>
  <si>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</si>
  <si>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</si>
  <si>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</si>
  <si>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</si>
  <si>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</si>
  <si>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</si>
  <si>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</si>
  <si>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</si>
  <si>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</si>
  <si>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</si>
  <si>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</si>
  <si>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</si>
  <si>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</si>
  <si>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</si>
  <si>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</si>
  <si>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</si>
  <si>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</si>
  <si>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</si>
  <si>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</si>
  <si>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</si>
  <si>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</si>
  <si>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</si>
  <si>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</si>
  <si>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</si>
  <si>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</si>
  <si>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</si>
  <si>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</si>
  <si>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</si>
  <si>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</si>
  <si>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</si>
  <si>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</si>
  <si>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</si>
  <si>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</si>
  <si>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</si>
  <si>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</si>
  <si>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</si>
  <si>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</si>
  <si>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</si>
  <si>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</si>
  <si>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</si>
  <si>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</si>
  <si>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</si>
  <si>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</si>
  <si>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</si>
  <si>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</si>
  <si>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</si>
  <si>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</si>
  <si>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</si>
  <si>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</si>
  <si>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</si>
  <si>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</si>
  <si>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</si>
  <si>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</si>
  <si>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</si>
  <si>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</si>
  <si>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</si>
  <si>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</si>
  <si>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</si>
  <si>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</si>
  <si>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</si>
  <si>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</si>
  <si>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</si>
  <si>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</si>
  <si>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</si>
  <si>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</si>
  <si>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</si>
  <si>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</si>
  <si>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</si>
  <si>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</si>
  <si>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</si>
  <si>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</si>
  <si>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</si>
  <si>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</si>
  <si>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</si>
  <si>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</si>
  <si>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</si>
  <si>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</si>
  <si>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</si>
  <si>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</si>
  <si>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</si>
  <si>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</si>
  <si>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</si>
  <si>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</si>
  <si>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</si>
  <si>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</si>
  <si>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</si>
  <si>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</si>
  <si>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</si>
  <si>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</si>
  <si>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</si>
  <si>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</si>
  <si>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</si>
  <si>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</si>
  <si>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</si>
  <si>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</si>
  <si>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</si>
  <si>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</si>
  <si>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</si>
  <si>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</si>
  <si>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</si>
  <si>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</si>
  <si>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</si>
  <si>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</si>
  <si>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</si>
  <si>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</si>
  <si>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</si>
  <si>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</si>
  <si>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</si>
  <si>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</si>
  <si>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</si>
  <si>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</si>
  <si>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</si>
  <si>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</si>
  <si>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</si>
  <si>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</si>
  <si>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</si>
  <si>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</si>
  <si>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</si>
  <si>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</si>
  <si>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</si>
  <si>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</si>
  <si>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</si>
  <si>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</si>
  <si>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</si>
  <si>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</si>
  <si>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</si>
  <si>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</si>
  <si>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</si>
  <si>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</si>
  <si>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</si>
  <si>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</si>
  <si>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</si>
  <si>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</si>
  <si>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</si>
  <si>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</si>
  <si>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</si>
  <si>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</si>
  <si>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</si>
  <si>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</si>
  <si>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</si>
  <si>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</si>
  <si>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</si>
  <si>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</si>
  <si>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</si>
  <si>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</si>
  <si>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</si>
  <si>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</si>
  <si>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</si>
  <si>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</si>
  <si>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</si>
  <si>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</si>
  <si>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</si>
  <si>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</si>
  <si>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</si>
  <si>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</si>
  <si>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</si>
  <si>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</si>
  <si>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</si>
  <si>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</si>
  <si>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</si>
  <si>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</si>
  <si>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</si>
  <si>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</si>
  <si>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</si>
  <si>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</si>
  <si>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</si>
  <si>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</si>
  <si>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</si>
  <si>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</si>
  <si>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</si>
  <si>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</si>
  <si>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</si>
  <si>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</si>
  <si>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</si>
  <si>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</si>
  <si>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</si>
  <si>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</si>
  <si>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</si>
  <si>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</si>
  <si>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</si>
  <si>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</si>
  <si>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</si>
  <si>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</si>
  <si>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</si>
  <si>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</si>
  <si>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</si>
  <si>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</si>
  <si>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</si>
  <si>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</si>
  <si>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</si>
  <si>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</si>
  <si>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</si>
  <si>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</si>
  <si>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</si>
  <si>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</si>
  <si>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</si>
  <si>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</si>
  <si>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</si>
  <si>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</si>
  <si>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</si>
  <si>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</si>
  <si>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</si>
  <si>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</si>
  <si>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</si>
  <si>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</si>
  <si>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</si>
  <si>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</si>
  <si>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</si>
  <si>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</si>
  <si>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</si>
  <si>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</si>
  <si>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</si>
  <si>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</si>
  <si>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</si>
  <si>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</si>
  <si>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</si>
  <si>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</si>
  <si>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</si>
  <si>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</si>
  <si>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</si>
  <si>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</si>
  <si>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</si>
  <si>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</si>
  <si>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</si>
  <si>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</si>
  <si>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</si>
  <si>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</si>
  <si>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</si>
  <si>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</si>
  <si>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</si>
  <si>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</si>
  <si>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</si>
  <si>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</si>
  <si>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</si>
  <si>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</si>
  <si>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</si>
  <si>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</si>
  <si>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</si>
  <si>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</si>
  <si>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</si>
  <si>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</si>
  <si>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</si>
  <si>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</si>
  <si>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</si>
  <si>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</si>
  <si>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</si>
  <si>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</si>
  <si>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</si>
  <si>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</si>
  <si>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</si>
  <si>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</si>
  <si>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</si>
  <si>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</si>
  <si>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</si>
  <si>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</si>
  <si>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</si>
  <si>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</si>
  <si>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</si>
  <si>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</si>
  <si>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</si>
  <si>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</si>
  <si>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</si>
  <si>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</si>
  <si>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</si>
  <si>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</si>
  <si>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</si>
  <si>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</si>
  <si>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</si>
  <si>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</si>
  <si>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</si>
  <si>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</si>
  <si>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</si>
  <si>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</si>
  <si>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</si>
  <si>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</si>
  <si>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</si>
  <si>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</si>
  <si>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</si>
  <si>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</si>
  <si>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</si>
  <si>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</si>
  <si>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</si>
  <si>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</si>
  <si>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</si>
  <si>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</si>
  <si>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</si>
  <si>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</si>
  <si>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</si>
  <si>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</si>
  <si>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</si>
  <si>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</si>
  <si>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</si>
  <si>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</si>
  <si>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</si>
  <si>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</si>
  <si>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</si>
  <si>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</si>
  <si>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</si>
  <si>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</si>
  <si>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</si>
  <si>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</si>
  <si>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</si>
  <si>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</si>
  <si>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</si>
  <si>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</si>
  <si>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</si>
  <si>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</si>
  <si>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</si>
  <si>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</si>
  <si>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</si>
  <si>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</si>
  <si>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</si>
  <si>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</si>
  <si>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</si>
  <si>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</si>
  <si>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</si>
  <si>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</si>
  <si>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</si>
  <si>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</si>
  <si>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</si>
  <si>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</si>
  <si>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</si>
  <si>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</si>
  <si>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</si>
  <si>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</si>
  <si>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</si>
  <si>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</si>
  <si>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</si>
  <si>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</si>
  <si>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</si>
  <si>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</si>
  <si>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</si>
  <si>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</si>
  <si>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</si>
  <si>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</si>
  <si>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</si>
  <si>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</si>
  <si>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</si>
  <si>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</si>
  <si>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</si>
  <si>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</si>
  <si>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</si>
  <si>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</si>
  <si>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</si>
  <si>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</si>
  <si>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</si>
  <si>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</si>
  <si>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</si>
  <si>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</si>
  <si>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</si>
  <si>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</si>
  <si>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</si>
  <si>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</si>
  <si>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</si>
  <si>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</si>
  <si>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</si>
  <si>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</si>
  <si>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</si>
  <si>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</si>
  <si>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</si>
  <si>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</si>
  <si>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</si>
  <si>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</si>
  <si>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</si>
  <si>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</si>
  <si>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</si>
  <si>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</si>
  <si>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</si>
  <si>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</si>
  <si>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</si>
  <si>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</si>
  <si>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</si>
  <si>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</si>
  <si>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</si>
  <si>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</si>
  <si>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</si>
  <si>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</si>
  <si>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</si>
  <si>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</si>
  <si>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</si>
  <si>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</si>
  <si>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</si>
  <si>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</si>
  <si>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</si>
  <si>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</si>
  <si>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</si>
  <si>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</si>
  <si>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</si>
  <si>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</si>
  <si>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</si>
  <si>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</si>
  <si>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</si>
  <si>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</si>
  <si>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</si>
  <si>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</si>
  <si>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</si>
  <si>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</si>
  <si>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</si>
  <si>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</si>
  <si>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</si>
  <si>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</si>
  <si>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</si>
  <si>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</si>
  <si>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</si>
  <si>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</si>
  <si>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</si>
  <si>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</si>
  <si>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</si>
  <si>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</si>
  <si>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</si>
  <si>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</si>
  <si>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</si>
  <si>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</si>
  <si>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</si>
  <si>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</si>
  <si>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</si>
  <si>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</si>
  <si>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</si>
  <si>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</si>
  <si>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</si>
  <si>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</si>
  <si>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</si>
  <si>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</si>
  <si>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</si>
  <si>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</si>
  <si>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</si>
  <si>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</si>
  <si>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</si>
  <si>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</si>
  <si>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</si>
  <si>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</si>
  <si>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</si>
  <si>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</si>
  <si>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</si>
  <si>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</si>
  <si>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</si>
  <si>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</si>
  <si>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</si>
  <si>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</si>
  <si>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</si>
  <si>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</si>
  <si>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</si>
  <si>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</si>
  <si>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</si>
  <si>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</si>
  <si>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</si>
  <si>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</si>
  <si>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</si>
  <si>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</si>
  <si>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</si>
  <si>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</si>
  <si>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</si>
  <si>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</si>
  <si>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</si>
  <si>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</si>
  <si>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</si>
  <si>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</si>
  <si>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</si>
  <si>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</si>
  <si>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</si>
  <si>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</si>
  <si>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</si>
  <si>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</si>
  <si>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</si>
  <si>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</si>
  <si>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</si>
  <si>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</si>
  <si>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</si>
  <si>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</si>
  <si>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</si>
  <si>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</si>
  <si>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</si>
  <si>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</si>
  <si>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</si>
  <si>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</si>
  <si>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</si>
  <si>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</si>
  <si>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</si>
  <si>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</si>
  <si>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</si>
  <si>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</si>
  <si>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</si>
  <si>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</si>
  <si>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</si>
  <si>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</si>
  <si>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</si>
  <si>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</si>
  <si>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</si>
  <si>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</si>
  <si>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</si>
  <si>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</si>
  <si>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</si>
  <si>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</si>
  <si>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</si>
  <si>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</si>
  <si>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</si>
  <si>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</si>
  <si>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</si>
  <si>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</si>
  <si>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</si>
  <si>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</si>
  <si>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</si>
  <si>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</si>
  <si>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</si>
  <si>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</si>
  <si>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</si>
  <si>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</si>
  <si>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</si>
  <si>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</si>
  <si>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</si>
  <si>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</si>
  <si>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</si>
  <si>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</si>
  <si>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</si>
  <si>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</si>
  <si>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</si>
  <si>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</si>
  <si>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</si>
  <si>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</si>
  <si>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</si>
  <si>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</si>
  <si>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</si>
  <si>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</si>
  <si>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</si>
  <si>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</si>
  <si>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</si>
  <si>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</si>
  <si>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</si>
  <si>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</si>
  <si>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</si>
  <si>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</si>
  <si>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</si>
  <si>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</si>
  <si>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</si>
  <si>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</si>
  <si>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</si>
  <si>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</si>
  <si>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</si>
  <si>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</si>
  <si>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</si>
  <si>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</si>
  <si>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</si>
  <si>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</si>
  <si>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</si>
  <si>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</si>
  <si>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</si>
  <si>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</si>
  <si>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</si>
  <si>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</si>
  <si>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</si>
  <si>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</si>
  <si>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</si>
  <si>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</si>
  <si>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</si>
  <si>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</si>
  <si>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</si>
  <si>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</si>
  <si>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</si>
  <si>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</si>
  <si>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</si>
  <si>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</si>
  <si>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</si>
  <si>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</si>
  <si>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</si>
  <si>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</si>
  <si>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</si>
  <si>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</si>
  <si>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</si>
  <si>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</si>
  <si>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</si>
  <si>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</si>
  <si>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</si>
  <si>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</si>
  <si>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</si>
  <si>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</si>
  <si>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</si>
  <si>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</si>
  <si>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</si>
  <si>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</si>
  <si>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</si>
  <si>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</si>
  <si>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</si>
  <si>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</si>
  <si>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</si>
  <si>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</si>
  <si>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</si>
  <si>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</si>
  <si>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</si>
  <si>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</si>
  <si>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</si>
  <si>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</si>
  <si>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</si>
  <si>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</si>
  <si>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</si>
  <si>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</si>
  <si>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</si>
  <si>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</si>
  <si>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</si>
  <si>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</si>
  <si>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</si>
  <si>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</si>
  <si>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</si>
  <si>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</si>
  <si>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</si>
  <si>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</si>
  <si>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</si>
  <si>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</si>
  <si>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</si>
  <si>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</si>
  <si>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</si>
  <si>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</si>
  <si>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</si>
  <si>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</si>
  <si>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</si>
  <si>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</si>
  <si>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</si>
  <si>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</si>
  <si>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</si>
  <si>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</si>
  <si>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</si>
  <si>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</si>
  <si>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</si>
  <si>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</si>
  <si>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</si>
  <si>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</si>
  <si>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</si>
  <si>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</si>
  <si>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</si>
  <si>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</si>
  <si>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</si>
  <si>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</si>
  <si>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</si>
  <si>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</si>
  <si>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</si>
  <si>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</si>
  <si>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</si>
  <si>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</si>
  <si>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</si>
  <si>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</si>
  <si>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</si>
  <si>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</si>
  <si>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</si>
  <si>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</si>
  <si>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</si>
  <si>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</si>
  <si>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</si>
  <si>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</si>
  <si>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</si>
  <si>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</si>
  <si>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</si>
  <si>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</si>
  <si>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</si>
  <si>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</si>
  <si>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</si>
  <si>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</si>
  <si>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</si>
  <si>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</si>
  <si>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</si>
  <si>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</si>
  <si>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</si>
  <si>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</si>
  <si>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</si>
  <si>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</si>
  <si>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</si>
  <si>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</si>
  <si>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</si>
  <si>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</si>
  <si>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</si>
  <si>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</si>
  <si>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</si>
  <si>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</si>
  <si>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</si>
  <si>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</si>
  <si>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</si>
  <si>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</si>
  <si>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</si>
  <si>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</si>
  <si>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</si>
  <si>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</si>
  <si>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</si>
  <si>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</si>
  <si>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</si>
  <si>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</si>
  <si>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</si>
  <si>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</si>
  <si>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</si>
  <si>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</si>
  <si>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</si>
  <si>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</si>
  <si>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</si>
  <si>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</si>
  <si>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</si>
  <si>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</si>
  <si>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</si>
  <si>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</si>
  <si>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</si>
  <si>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</si>
  <si>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</si>
  <si>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</si>
  <si>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</si>
  <si>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</si>
  <si>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</si>
  <si>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</si>
  <si>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</si>
  <si>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</si>
  <si>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</si>
  <si>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</si>
  <si>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</si>
  <si>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</si>
  <si>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</si>
  <si>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</si>
  <si>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</si>
  <si>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</si>
  <si>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</si>
  <si>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</si>
  <si>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</si>
  <si>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</si>
  <si>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</si>
  <si>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</si>
  <si>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</si>
  <si>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</si>
  <si>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</si>
  <si>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</si>
  <si>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</si>
  <si>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</si>
  <si>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</si>
  <si>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</si>
  <si>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</si>
  <si>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</si>
  <si>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</si>
  <si>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</si>
  <si>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</si>
  <si>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</si>
  <si>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</si>
  <si>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</si>
  <si>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</si>
  <si>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</si>
  <si>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</si>
  <si>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</si>
  <si>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</si>
  <si>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</si>
  <si>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</si>
  <si>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</si>
  <si>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</si>
  <si>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</si>
  <si>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</si>
  <si>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</si>
  <si>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</si>
  <si>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</si>
  <si>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</si>
  <si>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</si>
  <si>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</si>
  <si>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</si>
  <si>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</si>
  <si>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</si>
  <si>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</si>
  <si>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</si>
  <si>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</si>
  <si>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</si>
  <si>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</si>
  <si>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</si>
  <si>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</si>
  <si>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</si>
  <si>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</si>
  <si>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</si>
  <si>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</si>
  <si>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</si>
  <si>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</si>
  <si>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</si>
  <si>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</si>
  <si>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</si>
  <si>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</si>
  <si>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</si>
  <si>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</si>
  <si>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</si>
  <si>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</si>
  <si>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</si>
  <si>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</si>
  <si>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</si>
  <si>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</si>
  <si>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</si>
  <si>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</si>
  <si>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</si>
  <si>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</si>
  <si>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</si>
  <si>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</si>
  <si>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</si>
  <si>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</si>
  <si>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</si>
  <si>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</si>
  <si>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</si>
  <si>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</si>
  <si>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</si>
  <si>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</si>
  <si>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</si>
  <si>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</si>
  <si>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</si>
  <si>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</si>
  <si>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</si>
  <si>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</si>
  <si>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</si>
  <si>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</si>
  <si>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</si>
  <si>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</si>
  <si>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</si>
  <si>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</si>
  <si>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</si>
  <si>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</si>
  <si>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</si>
  <si>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</si>
  <si>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</si>
  <si>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</si>
  <si>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</si>
  <si>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</si>
  <si>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</si>
  <si>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</si>
  <si>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</si>
  <si>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</si>
  <si>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</si>
  <si>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</si>
  <si>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</si>
  <si>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</si>
  <si>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</si>
  <si>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</si>
  <si>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</si>
  <si>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</si>
  <si>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</si>
  <si>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</si>
  <si>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</si>
  <si>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</si>
  <si>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</si>
  <si>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</si>
  <si>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</si>
  <si>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</si>
  <si>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</si>
  <si>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</si>
  <si>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</si>
  <si>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</si>
  <si>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</si>
  <si>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</si>
  <si>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</si>
  <si>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</si>
  <si>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</si>
  <si>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</si>
  <si>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</si>
  <si>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</si>
  <si>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</si>
  <si>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</si>
  <si>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</si>
  <si>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</si>
  <si>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</si>
  <si>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</si>
  <si>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</si>
  <si>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</si>
  <si>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</si>
  <si>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</si>
  <si>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</si>
  <si>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</si>
  <si>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</si>
  <si>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</si>
  <si>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</si>
  <si>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</si>
  <si>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</si>
  <si>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</si>
  <si>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</si>
  <si>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</si>
  <si>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</si>
  <si>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</si>
  <si>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</si>
  <si>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</si>
  <si>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</si>
  <si>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</si>
  <si>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</si>
  <si>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</si>
  <si>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</si>
  <si>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</si>
  <si>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</si>
  <si>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</si>
  <si>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</si>
  <si>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</si>
  <si>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</si>
  <si>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</si>
  <si>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</si>
  <si>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</si>
  <si>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</si>
  <si>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</si>
  <si>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</si>
  <si>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</si>
  <si>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</si>
  <si>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</si>
  <si>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</si>
  <si>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</si>
  <si>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</si>
  <si>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</si>
  <si>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</si>
  <si>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</si>
  <si>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</si>
  <si>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</si>
  <si>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</si>
  <si>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</si>
  <si>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</si>
  <si>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</si>
  <si>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</si>
  <si>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</si>
  <si>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</si>
  <si>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</si>
  <si>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</si>
  <si>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</si>
  <si>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</si>
  <si>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</si>
  <si>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</si>
  <si>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</si>
  <si>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</si>
  <si>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</si>
  <si>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</si>
  <si>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</si>
  <si>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</si>
  <si>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</si>
  <si>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</si>
  <si>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</si>
  <si>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</si>
  <si>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</si>
  <si>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</si>
  <si>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</si>
  <si>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</si>
  <si>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</si>
  <si>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</si>
  <si>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</si>
  <si>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</si>
  <si>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</si>
  <si>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</si>
  <si>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</si>
  <si>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</si>
  <si>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</si>
  <si>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</si>
  <si>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</si>
  <si>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</si>
  <si>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</si>
  <si>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</si>
  <si>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</si>
  <si>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</si>
  <si>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</si>
  <si>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</si>
  <si>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</si>
  <si>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</si>
  <si>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</si>
  <si>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</si>
  <si>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</si>
  <si>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</si>
  <si>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</si>
  <si>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</si>
  <si>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</si>
  <si>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</si>
  <si>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</si>
  <si>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</si>
  <si>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</si>
  <si>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</si>
  <si>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</si>
  <si>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</si>
  <si>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</si>
  <si>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</si>
  <si>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</si>
  <si>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</si>
  <si>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</si>
  <si>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</si>
  <si>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</si>
  <si>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</si>
  <si>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</si>
  <si>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</si>
  <si>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</si>
  <si>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</si>
  <si>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</si>
  <si>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</si>
  <si>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</si>
  <si>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</si>
  <si>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</si>
  <si>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</si>
  <si>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</si>
  <si>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</si>
  <si>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</si>
  <si>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</si>
  <si>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</si>
  <si>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</si>
  <si>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</si>
  <si>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</si>
  <si>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</si>
  <si>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</si>
  <si>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</si>
  <si>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</si>
  <si>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</si>
  <si>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</si>
  <si>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</si>
  <si>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</si>
  <si>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</si>
  <si>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</si>
  <si>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</si>
  <si>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</si>
  <si>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</si>
  <si>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</si>
  <si>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</si>
  <si>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</si>
  <si>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</si>
  <si>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</si>
  <si>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</si>
  <si>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</si>
  <si>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</si>
  <si>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</si>
  <si>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</si>
  <si>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</si>
  <si>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</si>
  <si>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</si>
  <si>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</si>
  <si>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</si>
  <si>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</si>
  <si>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</si>
  <si>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</si>
  <si>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</si>
  <si>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</si>
  <si>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</si>
  <si>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</si>
  <si>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</si>
  <si>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</si>
  <si>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</si>
  <si>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</si>
  <si>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</si>
  <si>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</si>
  <si>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</si>
  <si>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</si>
  <si>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</si>
  <si>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</si>
  <si>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</si>
  <si>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</si>
  <si>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</si>
  <si>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</si>
  <si>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</si>
  <si>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</si>
  <si>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</si>
  <si>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</si>
  <si>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</si>
  <si>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</si>
  <si>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</si>
  <si>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</si>
  <si>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</si>
  <si>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</si>
  <si>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</si>
  <si>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</si>
  <si>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</si>
  <si>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</si>
  <si>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</si>
  <si>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</si>
  <si>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</si>
  <si>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</si>
  <si>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</si>
  <si>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</si>
  <si>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</si>
  <si>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</si>
  <si>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</si>
  <si>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</si>
  <si>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</si>
  <si>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</si>
  <si>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</si>
  <si>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</si>
  <si>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</si>
  <si>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</si>
  <si>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</si>
  <si>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</si>
  <si>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</si>
  <si>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</si>
  <si>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</si>
  <si>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</si>
  <si>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</si>
  <si>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</si>
  <si>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</si>
  <si>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</si>
  <si>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</si>
  <si>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</si>
  <si>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</si>
  <si>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</si>
  <si>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</si>
  <si>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</si>
  <si>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</si>
  <si>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</si>
  <si>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</si>
  <si>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</si>
  <si>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</si>
  <si>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</si>
  <si>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</si>
  <si>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</si>
  <si>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</si>
  <si>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</si>
  <si>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</si>
  <si>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</si>
  <si>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</si>
  <si>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</si>
  <si>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</si>
  <si>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</si>
  <si>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</si>
  <si>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</si>
  <si>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</si>
  <si>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</si>
  <si>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</si>
  <si>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</si>
  <si>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</si>
  <si>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</si>
  <si>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</si>
  <si>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</si>
  <si>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</si>
  <si>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</si>
  <si>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</si>
  <si>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</si>
  <si>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</si>
  <si>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</si>
  <si>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</si>
  <si>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</si>
  <si>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</si>
  <si>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</si>
  <si>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</si>
  <si>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</si>
  <si>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</si>
  <si>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</si>
  <si>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</si>
  <si>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</si>
  <si>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</si>
  <si>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</si>
  <si>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</si>
  <si>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</si>
  <si>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</si>
  <si>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</si>
  <si>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</si>
  <si>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</si>
  <si>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</si>
  <si>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</si>
  <si>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</si>
  <si>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</si>
  <si>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</si>
  <si>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</si>
  <si>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</si>
  <si>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</si>
  <si>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</si>
  <si>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</si>
  <si>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</si>
  <si>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</si>
  <si>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</si>
  <si>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</si>
  <si>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</si>
  <si>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</si>
  <si>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</si>
  <si>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</si>
  <si>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</si>
  <si>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</si>
  <si>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</si>
  <si>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</si>
  <si>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</si>
  <si>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</si>
  <si>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</si>
  <si>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</si>
  <si>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</si>
  <si>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</si>
  <si>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</si>
  <si>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</si>
  <si>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</si>
  <si>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</si>
  <si>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</si>
  <si>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</si>
  <si>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</si>
  <si>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</si>
  <si>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</si>
  <si>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</si>
  <si>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</si>
  <si>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</si>
  <si>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</si>
  <si>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</si>
  <si>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</si>
  <si>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</si>
  <si>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</si>
  <si>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</si>
  <si>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</si>
  <si>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</si>
  <si>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</si>
  <si>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</si>
  <si>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</si>
  <si>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</si>
  <si>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</si>
  <si>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</si>
  <si>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</si>
  <si>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</si>
  <si>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</si>
  <si>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</si>
  <si>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</si>
  <si>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</si>
  <si>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</si>
  <si>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</si>
  <si>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</si>
  <si>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</si>
  <si>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</si>
  <si>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</si>
  <si>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</si>
  <si>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</si>
  <si>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</si>
  <si>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</si>
  <si>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</si>
  <si>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</si>
  <si>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</si>
  <si>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</si>
  <si>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</si>
  <si>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</si>
  <si>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</si>
  <si>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</si>
  <si>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</si>
  <si>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</si>
  <si>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</si>
  <si>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</si>
  <si>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</si>
  <si>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</si>
  <si>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</si>
  <si>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</si>
  <si>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</si>
  <si>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</si>
  <si>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</si>
  <si>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</si>
  <si>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</si>
  <si>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</si>
  <si>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</si>
  <si>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</si>
  <si>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</si>
  <si>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</si>
  <si>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</si>
  <si>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</si>
  <si>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</si>
  <si>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</si>
  <si>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</si>
  <si>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</si>
  <si>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</si>
  <si>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</si>
  <si>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</si>
  <si>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</si>
  <si>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</si>
  <si>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</si>
  <si>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</si>
  <si>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</si>
  <si>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</si>
  <si>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</si>
  <si>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</si>
  <si>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</si>
  <si>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</si>
  <si>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</si>
  <si>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</si>
  <si>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</si>
  <si>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</si>
  <si>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</si>
  <si>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</si>
  <si>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</si>
  <si>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</si>
  <si>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</si>
  <si>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</si>
  <si>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</si>
  <si>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</si>
  <si>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</si>
  <si>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</si>
  <si>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</si>
  <si>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</si>
  <si>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</si>
  <si>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</si>
  <si>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</si>
  <si>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</si>
  <si>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</si>
  <si>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</si>
  <si>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</si>
  <si>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</si>
  <si>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</si>
  <si>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</si>
  <si>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</si>
  <si>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</si>
  <si>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</si>
  <si>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</si>
  <si>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</si>
  <si>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</si>
  <si>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</si>
  <si>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</si>
  <si>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</si>
  <si>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</si>
  <si>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</si>
  <si>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</si>
  <si>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</si>
  <si>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</si>
  <si>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</si>
  <si>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</si>
  <si>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</si>
  <si>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</si>
  <si>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</si>
  <si>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</si>
  <si>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</si>
  <si>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</si>
  <si>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</si>
  <si>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</si>
  <si>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</si>
  <si>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</si>
  <si>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</si>
  <si>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</si>
  <si>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</si>
  <si>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</si>
  <si>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</si>
  <si>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</si>
  <si>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</si>
  <si>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</si>
  <si>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</si>
  <si>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</si>
  <si>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</si>
  <si>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</si>
  <si>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</si>
  <si>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</si>
  <si>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</si>
  <si>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</si>
  <si>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</si>
  <si>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</si>
  <si>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</si>
  <si>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</si>
  <si>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</si>
  <si>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</si>
  <si>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</si>
  <si>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</si>
  <si>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</si>
  <si>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</si>
  <si>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</si>
  <si>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</si>
  <si>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</si>
  <si>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</si>
  <si>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</si>
  <si>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</si>
  <si>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</si>
  <si>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</si>
  <si>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</si>
  <si>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</si>
  <si>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</si>
  <si>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</si>
  <si>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</si>
  <si>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</si>
  <si>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</si>
  <si>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</si>
  <si>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</si>
  <si>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</si>
  <si>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</si>
  <si>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</si>
  <si>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</si>
  <si>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</si>
  <si>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</si>
  <si>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</si>
  <si>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</si>
  <si>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</si>
  <si>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</si>
  <si>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</si>
  <si>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</si>
  <si>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</si>
  <si>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</si>
  <si>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</si>
  <si>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</si>
  <si>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</si>
  <si>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</si>
  <si>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</si>
  <si>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</si>
  <si>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</si>
  <si>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</si>
  <si>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</si>
  <si>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</si>
  <si>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</si>
  <si>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</si>
  <si>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</si>
  <si>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</si>
  <si>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</si>
  <si>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</si>
  <si>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</si>
  <si>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</si>
  <si>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</si>
  <si>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</si>
  <si>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</si>
  <si>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</si>
  <si>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</si>
  <si>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</si>
  <si>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</si>
  <si>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</si>
  <si>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</si>
  <si>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</si>
  <si>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</si>
  <si>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</si>
  <si>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</si>
  <si>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</si>
  <si>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</si>
  <si>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</si>
  <si>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</si>
  <si>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</si>
  <si>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</si>
  <si>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</si>
  <si>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</si>
  <si>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</si>
  <si>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</si>
  <si>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</si>
  <si>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</si>
  <si>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</si>
  <si>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</si>
  <si>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</si>
  <si>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</si>
  <si>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</si>
  <si>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</si>
  <si>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</si>
  <si>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</si>
  <si>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</si>
  <si>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</si>
  <si>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</si>
  <si>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</si>
  <si>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</si>
  <si>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</si>
  <si>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</si>
  <si>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</si>
  <si>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</si>
  <si>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</si>
  <si>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</si>
  <si>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</si>
  <si>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</si>
  <si>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</si>
  <si>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</si>
  <si>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</si>
  <si>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</si>
  <si>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</si>
  <si>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</si>
  <si>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</si>
  <si>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</si>
  <si>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</si>
  <si>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</si>
  <si>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</si>
  <si>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</si>
  <si>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</si>
  <si>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</si>
  <si>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</si>
  <si>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</si>
  <si>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</si>
  <si>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</si>
  <si>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</si>
  <si>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</si>
  <si>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</si>
  <si>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</si>
  <si>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</si>
  <si>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</si>
  <si>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</si>
  <si>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</si>
  <si>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</si>
  <si>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</si>
  <si>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</si>
  <si>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</si>
  <si>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</si>
  <si>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</si>
  <si>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</si>
  <si>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</si>
  <si>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</si>
  <si>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</si>
  <si>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</si>
  <si>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</si>
  <si>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</si>
  <si>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</si>
  <si>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</si>
  <si>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</si>
  <si>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</si>
  <si>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</si>
  <si>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</si>
  <si>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</si>
  <si>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</si>
  <si>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</si>
  <si>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</si>
  <si>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</si>
  <si>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</si>
  <si>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</si>
  <si>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</si>
  <si>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</si>
  <si>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</si>
  <si>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</si>
  <si>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</si>
  <si>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</si>
  <si>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</si>
  <si>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</si>
  <si>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</si>
  <si>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</si>
  <si>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</si>
  <si>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</si>
  <si>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</si>
  <si>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</si>
  <si>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</si>
  <si>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</si>
  <si>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</si>
  <si>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</si>
  <si>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</si>
  <si>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</si>
  <si>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</si>
  <si>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</si>
  <si>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</si>
  <si>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</si>
  <si>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</si>
  <si>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</si>
  <si>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</si>
  <si>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</si>
  <si>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</si>
  <si>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</si>
  <si>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</si>
  <si>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</si>
  <si>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</si>
  <si>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</si>
  <si>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</si>
  <si>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</si>
  <si>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</si>
  <si>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</si>
  <si>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</si>
  <si>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</si>
  <si>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</si>
  <si>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</si>
  <si>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</si>
  <si>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</si>
  <si>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</si>
  <si>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</si>
  <si>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</si>
  <si>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</si>
  <si>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</si>
  <si>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</si>
  <si>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</si>
  <si>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</si>
  <si>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</si>
  <si>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</si>
  <si>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</si>
  <si>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</si>
  <si>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</si>
  <si>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</si>
  <si>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</si>
  <si>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</si>
  <si>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</si>
  <si>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</si>
  <si>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</si>
  <si>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</si>
  <si>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</si>
  <si>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</si>
  <si>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</si>
  <si>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</si>
  <si>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</si>
  <si>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</si>
  <si>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</si>
  <si>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</si>
  <si>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</si>
  <si>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</si>
  <si>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</si>
  <si>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</si>
  <si>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</si>
  <si>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</si>
  <si>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</si>
  <si>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</si>
  <si>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</si>
  <si>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</si>
  <si>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</si>
  <si>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</si>
  <si>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</si>
  <si>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</si>
  <si>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</si>
  <si>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</si>
  <si>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</si>
  <si>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</si>
  <si>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</si>
  <si>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</si>
  <si>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</si>
  <si>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</si>
  <si>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</si>
  <si>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</si>
  <si>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</si>
  <si>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</si>
  <si>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</si>
  <si>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</si>
  <si>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</si>
  <si>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</si>
  <si>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</si>
  <si>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</si>
  <si>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</si>
  <si>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</si>
  <si>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</si>
  <si>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</si>
  <si>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</si>
  <si>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</si>
  <si>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</si>
  <si>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</si>
  <si>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</si>
  <si>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</si>
  <si>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</si>
  <si>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</si>
  <si>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</si>
  <si>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</si>
  <si>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</si>
  <si>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</si>
  <si>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</si>
  <si>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</si>
  <si>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</si>
  <si>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</si>
  <si>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</si>
  <si>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</si>
  <si>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</si>
  <si>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</si>
  <si>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</si>
  <si>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</si>
  <si>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</si>
  <si>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</si>
  <si>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</si>
  <si>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</si>
  <si>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</si>
  <si>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</si>
  <si>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</si>
  <si>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</si>
  <si>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</si>
  <si>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</si>
  <si>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</si>
  <si>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</si>
  <si>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</si>
  <si>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</si>
  <si>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</si>
  <si>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</si>
  <si>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</si>
  <si>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</si>
  <si>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</si>
  <si>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</si>
  <si>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</si>
  <si>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</si>
  <si>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</si>
  <si>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</si>
  <si>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</si>
  <si>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</si>
  <si>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</si>
  <si>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</si>
  <si>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</si>
  <si>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</si>
  <si>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</si>
  <si>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</si>
  <si>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</si>
  <si>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</si>
  <si>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</si>
  <si>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</si>
  <si>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</si>
  <si>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</si>
  <si>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</si>
  <si>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</si>
  <si>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</si>
  <si>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</si>
  <si>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</si>
  <si>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</si>
  <si>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</si>
  <si>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</si>
  <si>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</si>
  <si>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</si>
  <si>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</si>
  <si>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</si>
  <si>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</si>
  <si>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</si>
  <si>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</si>
  <si>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</si>
  <si>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</si>
  <si>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</si>
  <si>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</si>
  <si>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</si>
  <si>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</si>
  <si>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</si>
  <si>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</si>
  <si>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</si>
  <si>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</si>
  <si>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</si>
  <si>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</si>
  <si>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</si>
  <si>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</si>
  <si>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</si>
  <si>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</si>
  <si>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</si>
  <si>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</si>
  <si>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</si>
  <si>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</si>
  <si>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</si>
  <si>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</si>
  <si>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</si>
  <si>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</si>
  <si>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</si>
  <si>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</si>
  <si>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</si>
  <si>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</si>
  <si>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</si>
  <si>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</si>
  <si>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</si>
  <si>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</si>
  <si>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</si>
  <si>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</si>
  <si>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</si>
  <si>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</si>
  <si>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</si>
  <si>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</si>
  <si>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</si>
  <si>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</si>
  <si>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</si>
  <si>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</si>
  <si>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</si>
  <si>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</si>
  <si>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</si>
  <si>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</si>
  <si>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</si>
  <si>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</si>
  <si>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</si>
  <si>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</si>
  <si>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</si>
  <si>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</si>
  <si>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</si>
  <si>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</si>
  <si>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</si>
  <si>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</si>
  <si>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</si>
  <si>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</si>
  <si>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</si>
  <si>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</si>
  <si>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</si>
  <si>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</si>
  <si>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</si>
  <si>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</si>
  <si>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</si>
  <si>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</si>
  <si>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</si>
  <si>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</si>
  <si>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</si>
  <si>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</si>
  <si>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</si>
  <si>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</si>
  <si>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</si>
  <si>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</si>
  <si>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</si>
  <si>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</si>
  <si>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</si>
  <si>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</si>
  <si>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</si>
  <si>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</si>
  <si>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</si>
  <si>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</si>
  <si>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</si>
  <si>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</si>
  <si>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</si>
  <si>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</si>
  <si>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</si>
  <si>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</si>
  <si>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</si>
  <si>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</si>
  <si>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</si>
  <si>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</si>
  <si>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</si>
  <si>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</si>
  <si>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</si>
  <si>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</si>
  <si>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</si>
  <si>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</si>
  <si>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</si>
  <si>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</si>
  <si>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</si>
  <si>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</si>
  <si>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</si>
  <si>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</si>
  <si>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</si>
  <si>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</si>
  <si>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</si>
  <si>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</si>
  <si>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</si>
  <si>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</si>
  <si>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</si>
  <si>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</si>
  <si>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</si>
  <si>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</si>
  <si>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</si>
  <si>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</si>
  <si>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</si>
  <si>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</si>
  <si>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</si>
  <si>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</si>
  <si>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</si>
  <si>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</si>
  <si>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</si>
  <si>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</si>
  <si>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</si>
  <si>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</si>
  <si>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</si>
  <si>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</si>
  <si>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</si>
  <si>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</si>
  <si>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</si>
  <si>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</si>
  <si>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</si>
  <si>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</si>
  <si>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</si>
  <si>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</si>
  <si>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</si>
  <si>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</si>
  <si>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</si>
  <si>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</si>
  <si>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</si>
  <si>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</si>
  <si>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</si>
  <si>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</si>
  <si>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</si>
  <si>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</si>
  <si>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</si>
  <si>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</si>
  <si>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</si>
  <si>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</si>
  <si>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</si>
  <si>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</si>
  <si>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</si>
  <si>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</si>
  <si>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</si>
  <si>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</si>
  <si>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</si>
  <si>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</si>
  <si>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</si>
  <si>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</si>
  <si>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</si>
  <si>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</si>
  <si>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</si>
  <si>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</si>
  <si>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</si>
  <si>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</si>
  <si>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</si>
  <si>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</si>
  <si>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</si>
  <si>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</si>
  <si>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</si>
  <si>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</si>
  <si>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</si>
  <si>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</si>
  <si>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</si>
  <si>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</si>
  <si>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</si>
  <si>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</si>
  <si>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</si>
  <si>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</si>
  <si>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</si>
  <si>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</si>
  <si>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</si>
  <si>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</si>
  <si>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</si>
  <si>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</si>
  <si>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</si>
  <si>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</si>
  <si>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</si>
  <si>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</si>
  <si>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</si>
  <si>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</si>
  <si>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</si>
  <si>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</si>
  <si>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</si>
  <si>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</si>
  <si>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</si>
  <si>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</si>
  <si>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</si>
  <si>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</si>
  <si>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</si>
  <si>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</si>
  <si>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</si>
  <si>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</si>
  <si>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</si>
  <si>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</si>
  <si>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</si>
  <si>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</si>
  <si>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</si>
  <si>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</si>
  <si>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</si>
  <si>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</si>
  <si>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</si>
  <si>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</si>
  <si>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</si>
  <si>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</si>
  <si>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</si>
  <si>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</si>
  <si>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</si>
  <si>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</si>
  <si>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</si>
  <si>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</si>
  <si>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</si>
  <si>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</si>
  <si>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</si>
  <si>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</si>
  <si>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</si>
  <si>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</si>
  <si>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</si>
  <si>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</si>
  <si>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</si>
  <si>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</si>
  <si>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</si>
  <si>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</si>
  <si>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</si>
  <si>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</si>
  <si>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</si>
  <si>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</si>
  <si>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</si>
  <si>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</si>
  <si>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</si>
  <si>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</si>
  <si>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</si>
  <si>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</si>
  <si>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</si>
  <si>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</si>
  <si>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</si>
  <si>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</si>
  <si>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</si>
  <si>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</si>
  <si>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</si>
  <si>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</si>
  <si>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</si>
  <si>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</si>
  <si>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</si>
  <si>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</si>
  <si>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</si>
  <si>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</si>
  <si>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</si>
  <si>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</si>
  <si>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</si>
  <si>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</si>
  <si>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</si>
  <si>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</si>
  <si>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</si>
  <si>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</si>
  <si>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</si>
  <si>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</si>
  <si>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</si>
  <si>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</si>
  <si>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</si>
  <si>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</si>
  <si>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</si>
  <si>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</si>
  <si>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</si>
  <si>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</si>
  <si>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</si>
  <si>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</si>
  <si>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</si>
  <si>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</si>
  <si>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</si>
  <si>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</si>
  <si>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</si>
  <si>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</si>
  <si>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</si>
  <si>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</si>
  <si>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</si>
  <si>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</si>
  <si>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</si>
  <si>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</si>
  <si>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</si>
  <si>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</si>
  <si>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</si>
  <si>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</si>
  <si>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</si>
  <si>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</si>
  <si>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</si>
  <si>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</si>
  <si>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</si>
  <si>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</si>
  <si>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</si>
  <si>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</si>
  <si>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</si>
  <si>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</si>
  <si>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</si>
  <si>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</si>
  <si>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</si>
  <si>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</si>
  <si>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</si>
  <si>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</si>
  <si>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</si>
  <si>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</si>
  <si>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</si>
  <si>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</si>
  <si>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</si>
  <si>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</si>
  <si>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</si>
  <si>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</si>
  <si>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</si>
  <si>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</si>
  <si>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</si>
  <si>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</si>
  <si>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</si>
  <si>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</si>
  <si>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</si>
  <si>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</si>
  <si>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</si>
  <si>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</si>
  <si>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</si>
  <si>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</si>
  <si>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</si>
  <si>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</si>
  <si>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</si>
  <si>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</si>
  <si>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</si>
  <si>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</si>
  <si>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</si>
  <si>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</si>
  <si>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</si>
  <si>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</si>
  <si>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</si>
  <si>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</si>
  <si>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</si>
  <si>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</si>
  <si>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</si>
  <si>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</si>
  <si>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</si>
  <si>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</si>
  <si>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</si>
  <si>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</si>
  <si>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</si>
  <si>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</si>
  <si>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</si>
  <si>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</si>
  <si>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</si>
  <si>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</si>
  <si>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</si>
  <si>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</si>
  <si>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</si>
  <si>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</si>
  <si>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</si>
  <si>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</si>
  <si>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</si>
  <si>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</si>
  <si>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</si>
  <si>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</si>
  <si>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</si>
  <si>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</si>
  <si>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</si>
  <si>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</si>
  <si>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</si>
  <si>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</si>
  <si>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</si>
  <si>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</si>
  <si>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</si>
  <si>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</si>
  <si>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</si>
  <si>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</si>
  <si>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</si>
  <si>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</si>
  <si>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</si>
  <si>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</si>
  <si>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</si>
  <si>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</si>
  <si>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</si>
  <si>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</si>
  <si>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</si>
  <si>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</si>
  <si>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</si>
  <si>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</si>
  <si>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</si>
  <si>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</si>
  <si>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</si>
  <si>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</si>
  <si>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</si>
  <si>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</si>
  <si>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</si>
  <si>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</si>
  <si>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</si>
  <si>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</si>
  <si>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</si>
  <si>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</si>
  <si>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</si>
  <si>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</si>
  <si>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</si>
  <si>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</si>
  <si>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</si>
  <si>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</si>
  <si>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</si>
  <si>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</si>
  <si>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</si>
  <si>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</si>
  <si>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</si>
  <si>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</si>
  <si>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</si>
  <si>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</si>
  <si>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</si>
  <si>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</si>
  <si>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</si>
  <si>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</si>
  <si>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</si>
  <si>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</si>
  <si>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</si>
  <si>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</si>
  <si>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</si>
  <si>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</si>
  <si>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</si>
  <si>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</si>
  <si>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</si>
  <si>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</si>
  <si>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</si>
  <si>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</si>
  <si>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</si>
  <si>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</si>
  <si>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</si>
  <si>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</si>
  <si>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</si>
  <si>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</si>
  <si>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</si>
  <si>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</si>
  <si>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</si>
  <si>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</si>
  <si>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</si>
  <si>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</si>
  <si>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</si>
  <si>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</si>
  <si>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</si>
  <si>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</si>
  <si>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</si>
  <si>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</si>
  <si>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</si>
  <si>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</si>
  <si>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</si>
  <si>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</si>
  <si>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</si>
  <si>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</si>
  <si>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</si>
  <si>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</si>
  <si>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</si>
  <si>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</si>
  <si>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</si>
  <si>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</si>
  <si>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</si>
  <si>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</si>
  <si>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</si>
  <si>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</si>
  <si>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</si>
  <si>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</si>
  <si>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</si>
  <si>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</si>
  <si>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</si>
  <si>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</si>
  <si>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</si>
  <si>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</si>
  <si>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</si>
  <si>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</si>
  <si>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</si>
  <si>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</si>
  <si>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</si>
  <si>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</si>
  <si>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</si>
  <si>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</si>
  <si>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</si>
  <si>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</si>
  <si>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</si>
  <si>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</si>
  <si>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</si>
  <si>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</si>
  <si>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</si>
  <si>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</si>
  <si>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</si>
  <si>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</si>
  <si>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</si>
  <si>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</si>
  <si>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</si>
  <si>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</si>
  <si>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</si>
  <si>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</si>
  <si>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</si>
  <si>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</si>
  <si>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</si>
  <si>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</si>
  <si>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</si>
  <si>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</si>
  <si>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</si>
  <si>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</si>
  <si>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</si>
  <si>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</si>
  <si>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</si>
  <si>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</si>
  <si>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</si>
  <si>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</si>
  <si>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</si>
  <si>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</si>
  <si>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</si>
  <si>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</si>
  <si>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</si>
  <si>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</si>
  <si>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</si>
  <si>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</si>
  <si>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</si>
  <si>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</si>
  <si>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</si>
  <si>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</si>
  <si>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</si>
  <si>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</si>
  <si>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</si>
  <si>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</si>
  <si>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</si>
  <si>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</si>
  <si>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</si>
  <si>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</si>
  <si>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</si>
  <si>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</si>
  <si>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</si>
  <si>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</si>
  <si>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</si>
  <si>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</si>
  <si>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</si>
  <si>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</si>
  <si>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</si>
  <si>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</si>
  <si>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</si>
  <si>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</si>
  <si>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</si>
  <si>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</si>
  <si>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</si>
  <si>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</si>
  <si>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</si>
  <si>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</si>
  <si>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</si>
  <si>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</si>
  <si>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</si>
  <si>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</si>
  <si>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</si>
  <si>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</si>
  <si>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</si>
  <si>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</si>
  <si>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</si>
  <si>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</si>
  <si>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</si>
  <si>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</si>
  <si>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</si>
  <si>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</si>
  <si>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</si>
  <si>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</si>
  <si>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</si>
  <si>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</si>
  <si>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</si>
  <si>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</si>
  <si>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</si>
  <si>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</si>
  <si>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</si>
  <si>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</si>
  <si>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</si>
  <si>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</si>
  <si>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</si>
  <si>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</si>
  <si>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</si>
  <si>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</si>
  <si>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</si>
  <si>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</si>
  <si>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</si>
  <si>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</si>
  <si>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</si>
  <si>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</si>
  <si>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</si>
  <si>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</si>
  <si>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</si>
  <si>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</si>
  <si>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</si>
  <si>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</si>
  <si>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</si>
  <si>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</si>
  <si>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</si>
  <si>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</si>
  <si>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</si>
  <si>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</si>
  <si>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</si>
  <si>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</si>
  <si>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</si>
  <si>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</si>
  <si>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</si>
  <si>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</si>
  <si>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</si>
  <si>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</si>
  <si>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</si>
  <si>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</si>
  <si>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</si>
  <si>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</si>
  <si>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</si>
  <si>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</si>
  <si>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</si>
  <si>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</si>
  <si>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</si>
  <si>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</si>
  <si>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</si>
  <si>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</si>
  <si>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</si>
  <si>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</si>
  <si>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</si>
  <si>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</si>
  <si>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</si>
  <si>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</si>
  <si>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</si>
  <si>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</si>
  <si>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</si>
  <si>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</si>
  <si>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</si>
  <si>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</si>
  <si>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</si>
  <si>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</si>
  <si>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</si>
  <si>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</si>
  <si>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</si>
  <si>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</si>
  <si>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</si>
  <si>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</si>
  <si>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</si>
  <si>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</si>
  <si>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</si>
  <si>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</si>
  <si>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</si>
  <si>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</si>
  <si>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</si>
  <si>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</si>
  <si>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</si>
  <si>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</si>
  <si>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</si>
  <si>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</si>
  <si>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</si>
  <si>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</si>
  <si>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</si>
  <si>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</si>
  <si>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</si>
  <si>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</si>
  <si>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</si>
  <si>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</si>
  <si>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</si>
  <si>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</si>
  <si>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</si>
  <si>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</si>
  <si>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</si>
  <si>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</si>
  <si>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</si>
  <si>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</si>
  <si>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</si>
  <si>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</si>
  <si>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</si>
  <si>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</si>
  <si>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</si>
  <si>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</si>
  <si>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</si>
  <si>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</si>
  <si>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</si>
  <si>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</si>
  <si>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</si>
  <si>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</si>
  <si>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</si>
  <si>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</si>
  <si>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</si>
  <si>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</si>
  <si>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</si>
  <si>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</si>
  <si>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</si>
  <si>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</si>
  <si>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</si>
  <si>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</si>
  <si>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</si>
  <si>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</si>
  <si>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</si>
  <si>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</si>
  <si>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</si>
  <si>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</si>
  <si>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</si>
  <si>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</si>
  <si>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</si>
  <si>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</si>
  <si>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</si>
  <si>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</si>
  <si>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</si>
  <si>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</si>
  <si>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</si>
  <si>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</si>
  <si>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</si>
  <si>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</si>
  <si>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</si>
  <si>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</si>
  <si>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</si>
  <si>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</si>
  <si>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</si>
  <si>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</si>
  <si>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</si>
  <si>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</si>
  <si>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</si>
  <si>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</si>
  <si>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</si>
  <si>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</si>
  <si>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</si>
  <si>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</si>
  <si>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</si>
  <si>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</si>
  <si>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</si>
  <si>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</si>
  <si>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</si>
  <si>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</si>
  <si>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</si>
  <si>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</si>
  <si>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</si>
  <si>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</si>
  <si>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</si>
  <si>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</si>
  <si>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</si>
  <si>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</si>
  <si>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</si>
  <si>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</si>
  <si>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</si>
  <si>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</si>
  <si>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</si>
  <si>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</si>
  <si>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</si>
  <si>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</si>
  <si>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</si>
  <si>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</si>
  <si>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</si>
  <si>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</si>
  <si>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</si>
  <si>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</si>
  <si>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</si>
  <si>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</si>
  <si>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</si>
  <si>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</si>
  <si>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</si>
  <si>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</si>
  <si>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</si>
  <si>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</si>
  <si>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</si>
  <si>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</si>
  <si>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</si>
  <si>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</si>
  <si>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</si>
  <si>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</si>
  <si>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</si>
  <si>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</si>
  <si>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</si>
  <si>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</si>
  <si>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</si>
  <si>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</si>
  <si>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</si>
  <si>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</si>
  <si>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</si>
  <si>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</si>
  <si>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</si>
  <si>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</si>
  <si>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</si>
  <si>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</si>
  <si>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</si>
  <si>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</si>
  <si>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</si>
  <si>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</si>
  <si>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</si>
  <si>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</si>
  <si>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</si>
  <si>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</si>
  <si>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</si>
  <si>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</si>
  <si>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</si>
  <si>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</si>
  <si>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</si>
  <si>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</si>
  <si>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</si>
  <si>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</si>
  <si>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</si>
  <si>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</si>
  <si>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</si>
  <si>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</si>
  <si>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</si>
  <si>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</si>
  <si>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</si>
  <si>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</si>
  <si>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</si>
  <si>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</si>
  <si>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</si>
  <si>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</si>
  <si>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</si>
  <si>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</si>
  <si>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</si>
  <si>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</si>
  <si>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</si>
  <si>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</si>
  <si>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</si>
  <si>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</si>
  <si>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</si>
  <si>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</si>
  <si>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</si>
  <si>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</si>
  <si>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</si>
  <si>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</si>
  <si>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</si>
  <si>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</si>
  <si>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</si>
  <si>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</si>
  <si>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</si>
  <si>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</si>
  <si>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</si>
  <si>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</si>
  <si>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</si>
  <si>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</si>
  <si>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</si>
  <si>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</si>
  <si>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</si>
  <si>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</si>
  <si>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</si>
  <si>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</si>
  <si>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</si>
  <si>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</si>
  <si>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</si>
  <si>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</si>
  <si>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</si>
  <si>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</si>
  <si>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</si>
  <si>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</si>
  <si>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</si>
  <si>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</si>
  <si>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</si>
  <si>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</si>
  <si>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</si>
  <si>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</si>
  <si>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</si>
  <si>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</si>
  <si>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</si>
  <si>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</si>
  <si>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</si>
  <si>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</si>
  <si>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</si>
  <si>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</si>
  <si>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</si>
  <si>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</si>
  <si>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</si>
  <si>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</si>
  <si>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</si>
  <si>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</si>
  <si>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</si>
  <si>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</si>
  <si>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</si>
  <si>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</si>
  <si>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</si>
  <si>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</si>
  <si>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</si>
  <si>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</si>
  <si>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</si>
  <si>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</si>
  <si>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</si>
  <si>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</si>
  <si>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</si>
  <si>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</si>
  <si>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</si>
  <si>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</si>
  <si>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</si>
  <si>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</si>
  <si>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</si>
  <si>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</si>
  <si>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</si>
  <si>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</si>
  <si>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</si>
  <si>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</si>
  <si>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</si>
  <si>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</si>
  <si>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</si>
  <si>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</si>
  <si>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</si>
  <si>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</si>
  <si>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</si>
  <si>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</si>
  <si>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</si>
  <si>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</si>
  <si>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</si>
  <si>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</si>
  <si>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</si>
  <si>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</si>
  <si>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</si>
  <si>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</si>
  <si>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</si>
  <si>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</si>
  <si>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</si>
  <si>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</si>
  <si>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</si>
  <si>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</si>
  <si>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</si>
  <si>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</si>
  <si>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</si>
  <si>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</si>
  <si>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</si>
  <si>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</si>
  <si>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</si>
  <si>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</si>
  <si>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</si>
  <si>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</si>
  <si>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</si>
  <si>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</si>
  <si>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</si>
  <si>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</si>
  <si>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</si>
  <si>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</si>
  <si>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</si>
  <si>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</si>
  <si>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</si>
  <si>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</si>
  <si>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</si>
  <si>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</si>
  <si>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</si>
  <si>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</si>
  <si>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</si>
  <si>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</si>
  <si>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</si>
  <si>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</si>
  <si>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</si>
  <si>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</si>
  <si>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</si>
  <si>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</si>
  <si>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</si>
  <si>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</si>
  <si>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</si>
  <si>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</si>
  <si>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</si>
  <si>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</si>
  <si>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</si>
  <si>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</si>
  <si>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</si>
  <si>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</si>
  <si>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</si>
  <si>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</si>
  <si>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</si>
  <si>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</si>
  <si>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</si>
  <si>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</si>
  <si>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</si>
  <si>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</si>
  <si>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</si>
  <si>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</si>
  <si>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</si>
  <si>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</si>
  <si>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</si>
  <si>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</si>
  <si>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</si>
  <si>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</si>
  <si>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</si>
  <si>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</si>
  <si>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</si>
  <si>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</si>
  <si>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</si>
  <si>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</si>
  <si>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</si>
  <si>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</si>
  <si>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</si>
  <si>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</si>
  <si>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</si>
  <si>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</si>
  <si>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</si>
  <si>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</si>
  <si>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</si>
  <si>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</si>
  <si>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</si>
  <si>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</si>
  <si>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</si>
  <si>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</si>
  <si>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</si>
  <si>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</si>
  <si>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</si>
  <si>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</si>
  <si>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</si>
  <si>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</si>
  <si>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</si>
  <si>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</si>
  <si>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</si>
  <si>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</si>
  <si>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</si>
  <si>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</si>
  <si>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</si>
  <si>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</si>
  <si>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</si>
  <si>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</si>
  <si>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</si>
  <si>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</si>
  <si>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</si>
  <si>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</si>
  <si>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</si>
  <si>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</si>
  <si>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</si>
  <si>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</si>
  <si>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</si>
  <si>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</si>
  <si>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</si>
  <si>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</si>
  <si>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</si>
  <si>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</si>
  <si>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</si>
  <si>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</si>
  <si>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</si>
  <si>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</si>
  <si>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</si>
  <si>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{"ref":"costSlept","acts":[{"do":"gab","until":"oppEnd","g":{"ic":"onremoved","ops":[{"op":"draw","n":1}],"txt":"【現場リムーブ時】カードを1枚引く。"}}]}</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</si>
  <si>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</si>
  <si>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</si>
  <si>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</si>
  <si>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</si>
  <si>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</si>
  <si>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</si>
  <si>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</si>
  <si>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</si>
  <si>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</si>
  <si>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</si>
  <si>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</si>
  <si>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</si>
  <si>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</si>
  <si>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</si>
  <si>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</si>
  <si>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value</t>
  </si>
  <si>
    <t>decks</t>
  </si>
  <si>
    <t>own</t>
  </si>
  <si>
    <t>※ 현재 cards.json 에 실제 존재하는 값입니다 (참고/드롭다운용).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</si>
</sst>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6" borderId="0" xfId="0" applyFill="1" applyAlignment="1">
      <alignment vertical="top"/>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6"/>
  <sheetViews>
    <sheetView workbookViewId="0"/>
  </sheetViews>
  <sheetFormatPr defaultRowHeight="16.5" x14ac:dyDescent="0.3"/>
  <cols>
    <col min="1" max="1" width="24" customWidth="1"/>
    <col min="2" max="2" width="80" customWidth="1"/>
    <col min="3" max="3" width="16" customWidth="1"/>
  </cols>
  <sheetData>
    <row r="1" spans="1:3" ht="60.75" x14ac:dyDescent="0.3">
      <c r="A1" s="1" t="s">
        <v>7037</v>
      </c>
      <c r="B1" s="2"/>
      <c r="C1" s="2"/>
    </row>
    <row r="2" spans="1:3" x14ac:dyDescent="0.3">
      <c r="A2" s="2"/>
      <c r="B2" s="2"/>
      <c r="C2" s="2"/>
    </row>
    <row r="3" spans="1:3" ht="33" x14ac:dyDescent="0.3">
      <c r="A3" s="2" t="s">
        <v>7038</v>
      </c>
      <c r="B3" s="2" t="s">
        <v>7039</v>
      </c>
      <c r="C3" s="2"/>
    </row>
    <row r="4" spans="1:3" x14ac:dyDescent="0.3">
      <c r="A4" s="2" t="s">
        <v>7040</v>
      </c>
      <c r="B4" s="2" t="s">
        <v>7041</v>
      </c>
      <c r="C4" s="2"/>
    </row>
    <row r="5" spans="1:3" ht="33" x14ac:dyDescent="0.3">
      <c r="A5" s="2" t="s">
        <v>7042</v>
      </c>
      <c r="B5" s="2" t="s">
        <v>7043</v>
      </c>
      <c r="C5" s="2"/>
    </row>
    <row r="6" spans="1:3" x14ac:dyDescent="0.3">
      <c r="A6" s="2" t="s">
        <v>7044</v>
      </c>
      <c r="B6" s="2" t="s">
        <v>7045</v>
      </c>
      <c r="C6" s="2"/>
    </row>
    <row r="7" spans="1:3" ht="49.5" x14ac:dyDescent="0.3">
      <c r="A7" s="2" t="s">
        <v>7046</v>
      </c>
      <c r="B7" s="2" t="s">
        <v>7047</v>
      </c>
      <c r="C7" s="2"/>
    </row>
    <row r="8" spans="1:3" x14ac:dyDescent="0.3">
      <c r="A8" s="2" t="s">
        <v>7048</v>
      </c>
      <c r="B8" s="2" t="s">
        <v>7049</v>
      </c>
      <c r="C8" s="2"/>
    </row>
    <row r="9" spans="1:3" x14ac:dyDescent="0.3">
      <c r="A9" s="2"/>
      <c r="B9" s="2"/>
      <c r="C9" s="2"/>
    </row>
    <row r="10" spans="1:3" x14ac:dyDescent="0.3">
      <c r="A10" s="3" t="s">
        <v>7050</v>
      </c>
      <c r="B10" s="2" t="s">
        <v>7051</v>
      </c>
      <c r="C10" s="2"/>
    </row>
    <row r="11" spans="1:3" x14ac:dyDescent="0.3">
      <c r="A11" s="4" t="s">
        <v>7052</v>
      </c>
      <c r="B11" s="2" t="s">
        <v>7053</v>
      </c>
      <c r="C11" s="2" t="s">
        <v>7054</v>
      </c>
    </row>
    <row r="12" spans="1:3" x14ac:dyDescent="0.3">
      <c r="A12" s="5" t="s">
        <v>7055</v>
      </c>
      <c r="B12" s="2" t="s">
        <v>7056</v>
      </c>
      <c r="C12" s="2" t="s">
        <v>7057</v>
      </c>
    </row>
    <row r="13" spans="1:3" x14ac:dyDescent="0.3">
      <c r="A13" s="6" t="s">
        <v>7058</v>
      </c>
      <c r="B13" s="2" t="s">
        <v>7059</v>
      </c>
      <c r="C13" s="2" t="s">
        <v>7060</v>
      </c>
    </row>
    <row r="14" spans="1:3" x14ac:dyDescent="0.3">
      <c r="A14" s="7" t="s">
        <v>7061</v>
      </c>
      <c r="B14" s="2" t="s">
        <v>7062</v>
      </c>
      <c r="C14" s="2" t="s">
        <v>7063</v>
      </c>
    </row>
    <row r="15" spans="1:3" x14ac:dyDescent="0.3">
      <c r="A15" s="8" t="s">
        <v>7064</v>
      </c>
      <c r="B15" s="2" t="s">
        <v>7065</v>
      </c>
      <c r="C15" s="2" t="s">
        <v>7066</v>
      </c>
    </row>
    <row r="16" spans="1:3" x14ac:dyDescent="0.3">
      <c r="A16" s="2"/>
      <c r="B16" s="2"/>
      <c r="C16" s="2"/>
    </row>
    <row r="17" spans="1:3" x14ac:dyDescent="0.3">
      <c r="A17" s="3" t="s">
        <v>7067</v>
      </c>
      <c r="B17" s="2" t="s">
        <v>7068</v>
      </c>
      <c r="C17" s="2"/>
    </row>
    <row r="18" spans="1:3" x14ac:dyDescent="0.3">
      <c r="A18" s="4" t="s">
        <v>0</v>
      </c>
      <c r="B18" s="2" t="s">
        <v>7069</v>
      </c>
      <c r="C18" s="2" t="s">
        <v>7040</v>
      </c>
    </row>
    <row r="19" spans="1:3" x14ac:dyDescent="0.3">
      <c r="A19" s="5" t="s">
        <v>1</v>
      </c>
      <c r="B19" s="2" t="s">
        <v>7070</v>
      </c>
      <c r="C19" s="2" t="s">
        <v>7071</v>
      </c>
    </row>
    <row r="20" spans="1:3" x14ac:dyDescent="0.3">
      <c r="A20" s="5" t="s">
        <v>2</v>
      </c>
      <c r="B20" s="2" t="s">
        <v>7072</v>
      </c>
      <c r="C20" s="2" t="s">
        <v>7071</v>
      </c>
    </row>
    <row r="21" spans="1:3" x14ac:dyDescent="0.3">
      <c r="A21" s="5" t="s">
        <v>3</v>
      </c>
      <c r="B21" s="2" t="s">
        <v>7073</v>
      </c>
      <c r="C21" s="2" t="s">
        <v>7071</v>
      </c>
    </row>
    <row r="22" spans="1:3" x14ac:dyDescent="0.3">
      <c r="A22" s="5" t="s">
        <v>4</v>
      </c>
      <c r="B22" s="2" t="s">
        <v>7074</v>
      </c>
      <c r="C22" s="2" t="s">
        <v>7071</v>
      </c>
    </row>
    <row r="23" spans="1:3" x14ac:dyDescent="0.3">
      <c r="A23" s="5" t="s">
        <v>5</v>
      </c>
      <c r="B23" s="2" t="s">
        <v>7075</v>
      </c>
      <c r="C23" s="2" t="s">
        <v>7071</v>
      </c>
    </row>
    <row r="24" spans="1:3" x14ac:dyDescent="0.3">
      <c r="A24" s="5" t="s">
        <v>6</v>
      </c>
      <c r="B24" s="2" t="s">
        <v>7076</v>
      </c>
      <c r="C24" s="2" t="s">
        <v>7071</v>
      </c>
    </row>
    <row r="25" spans="1:3" x14ac:dyDescent="0.3">
      <c r="A25" s="5" t="s">
        <v>7</v>
      </c>
      <c r="B25" s="2" t="s">
        <v>7077</v>
      </c>
      <c r="C25" s="2" t="s">
        <v>7071</v>
      </c>
    </row>
    <row r="26" spans="1:3" x14ac:dyDescent="0.3">
      <c r="A26" s="5" t="s">
        <v>8</v>
      </c>
      <c r="B26" s="2" t="s">
        <v>7078</v>
      </c>
      <c r="C26" s="2" t="s">
        <v>7071</v>
      </c>
    </row>
    <row r="27" spans="1:3" x14ac:dyDescent="0.3">
      <c r="A27" s="6" t="s">
        <v>9</v>
      </c>
      <c r="B27" s="2" t="s">
        <v>7079</v>
      </c>
      <c r="C27" s="2" t="s">
        <v>7080</v>
      </c>
    </row>
    <row r="28" spans="1:3" x14ac:dyDescent="0.3">
      <c r="A28" s="6" t="s">
        <v>10</v>
      </c>
      <c r="B28" s="2" t="s">
        <v>7081</v>
      </c>
      <c r="C28" s="2" t="s">
        <v>7080</v>
      </c>
    </row>
    <row r="29" spans="1:3" x14ac:dyDescent="0.3">
      <c r="A29" s="6" t="s">
        <v>11</v>
      </c>
      <c r="B29" s="2" t="s">
        <v>7082</v>
      </c>
      <c r="C29" s="2" t="s">
        <v>7080</v>
      </c>
    </row>
    <row r="30" spans="1:3" x14ac:dyDescent="0.3">
      <c r="A30" s="7" t="s">
        <v>12</v>
      </c>
      <c r="B30" s="2" t="s">
        <v>7083</v>
      </c>
      <c r="C30" s="2" t="s">
        <v>7084</v>
      </c>
    </row>
    <row r="31" spans="1:3" x14ac:dyDescent="0.3">
      <c r="A31" s="8" t="s">
        <v>13</v>
      </c>
      <c r="B31" s="2" t="s">
        <v>7085</v>
      </c>
      <c r="C31" s="2" t="s">
        <v>7086</v>
      </c>
    </row>
    <row r="32" spans="1:3" x14ac:dyDescent="0.3">
      <c r="A32" s="8" t="s">
        <v>14</v>
      </c>
      <c r="B32" s="2" t="s">
        <v>7087</v>
      </c>
      <c r="C32" s="2" t="s">
        <v>7086</v>
      </c>
    </row>
    <row r="33" spans="1:3" x14ac:dyDescent="0.3">
      <c r="A33" s="4" t="s">
        <v>7088</v>
      </c>
      <c r="B33" s="2" t="s">
        <v>7089</v>
      </c>
      <c r="C33" s="2" t="s">
        <v>7040</v>
      </c>
    </row>
    <row r="34" spans="1:3" x14ac:dyDescent="0.3">
      <c r="A34" s="4" t="s">
        <v>7090</v>
      </c>
      <c r="B34" s="2" t="s">
        <v>7091</v>
      </c>
      <c r="C34" s="2" t="s">
        <v>7040</v>
      </c>
    </row>
    <row r="35" spans="1:3" x14ac:dyDescent="0.3">
      <c r="A35" s="5" t="s">
        <v>7092</v>
      </c>
      <c r="B35" s="2" t="s">
        <v>7093</v>
      </c>
      <c r="C35" s="2" t="s">
        <v>7071</v>
      </c>
    </row>
    <row r="36" spans="1:3" x14ac:dyDescent="0.3">
      <c r="A36" s="6" t="s">
        <v>7094</v>
      </c>
      <c r="B36" s="2" t="s">
        <v>7095</v>
      </c>
      <c r="C36" s="2" t="s">
        <v>7080</v>
      </c>
    </row>
    <row r="37" spans="1:3" x14ac:dyDescent="0.3">
      <c r="A37" s="5" t="s">
        <v>7096</v>
      </c>
      <c r="B37" s="2" t="s">
        <v>7097</v>
      </c>
      <c r="C37" s="2" t="s">
        <v>7071</v>
      </c>
    </row>
    <row r="38" spans="1:3" x14ac:dyDescent="0.3">
      <c r="A38" s="5" t="s">
        <v>7098</v>
      </c>
      <c r="B38" s="2" t="s">
        <v>7099</v>
      </c>
      <c r="C38" s="2" t="s">
        <v>7071</v>
      </c>
    </row>
    <row r="39" spans="1:3" x14ac:dyDescent="0.3">
      <c r="A39" s="5" t="s">
        <v>7100</v>
      </c>
      <c r="B39" s="2" t="s">
        <v>7101</v>
      </c>
      <c r="C39" s="2" t="s">
        <v>7071</v>
      </c>
    </row>
    <row r="40" spans="1:3" x14ac:dyDescent="0.3">
      <c r="A40" s="5" t="s">
        <v>7102</v>
      </c>
      <c r="B40" s="2" t="s">
        <v>7103</v>
      </c>
      <c r="C40" s="2" t="s">
        <v>7071</v>
      </c>
    </row>
    <row r="41" spans="1:3" x14ac:dyDescent="0.3">
      <c r="A41" s="5" t="s">
        <v>7104</v>
      </c>
      <c r="B41" s="2" t="s">
        <v>7105</v>
      </c>
      <c r="C41" s="2" t="s">
        <v>7071</v>
      </c>
    </row>
    <row r="42" spans="1:3" x14ac:dyDescent="0.3">
      <c r="A42" s="8" t="s">
        <v>7106</v>
      </c>
      <c r="B42" s="2" t="s">
        <v>7107</v>
      </c>
      <c r="C42" s="2" t="s">
        <v>7086</v>
      </c>
    </row>
    <row r="43" spans="1:3" ht="66" x14ac:dyDescent="0.3">
      <c r="A43" s="5" t="s">
        <v>7108</v>
      </c>
      <c r="B43" s="2" t="s">
        <v>7109</v>
      </c>
      <c r="C43" s="2" t="s">
        <v>7071</v>
      </c>
    </row>
    <row r="44" spans="1:3" x14ac:dyDescent="0.3">
      <c r="A44" s="4" t="s">
        <v>7110</v>
      </c>
      <c r="B44" s="2" t="s">
        <v>7111</v>
      </c>
      <c r="C44" s="2" t="s">
        <v>7040</v>
      </c>
    </row>
    <row r="45" spans="1:3" x14ac:dyDescent="0.3">
      <c r="A45" s="5" t="s">
        <v>7112</v>
      </c>
      <c r="B45" s="2" t="s">
        <v>7113</v>
      </c>
      <c r="C45" s="2" t="s">
        <v>7071</v>
      </c>
    </row>
    <row r="46" spans="1:3" x14ac:dyDescent="0.3">
      <c r="A46" s="5" t="s">
        <v>7114</v>
      </c>
      <c r="B46" s="2" t="s">
        <v>7115</v>
      </c>
      <c r="C46" s="2" t="s">
        <v>7071</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340"/>
  <sheetViews>
    <sheetView tabSelected="1" workbookViewId="0">
      <pane xSplit="1" ySplit="1" topLeftCell="B83" activePane="bottomRight" state="frozen"/>
      <selection pane="topRight"/>
      <selection pane="bottomLeft"/>
      <selection pane="bottomRight" activeCell="D89" sqref="D89"/>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2" width="70" customWidth="1"/>
    <col min="13" max="13" width="16" customWidth="1"/>
    <col min="14" max="14" width="9" customWidth="1"/>
    <col min="15" max="15" width="26" customWidth="1"/>
  </cols>
  <sheetData>
    <row r="1" spans="1:15" x14ac:dyDescent="0.3">
      <c r="A1" s="9" t="s">
        <v>0</v>
      </c>
      <c r="B1" s="10" t="s">
        <v>1</v>
      </c>
      <c r="C1" s="10" t="s">
        <v>2</v>
      </c>
      <c r="D1" s="10" t="s">
        <v>3</v>
      </c>
      <c r="E1" s="10" t="s">
        <v>4</v>
      </c>
      <c r="F1" s="10" t="s">
        <v>5</v>
      </c>
      <c r="G1" s="10" t="s">
        <v>6</v>
      </c>
      <c r="H1" s="10" t="s">
        <v>7</v>
      </c>
      <c r="I1" s="10" t="s">
        <v>8</v>
      </c>
      <c r="J1" s="11" t="s">
        <v>9</v>
      </c>
      <c r="K1" s="11" t="s">
        <v>10</v>
      </c>
      <c r="L1" s="11" t="s">
        <v>11</v>
      </c>
      <c r="M1" s="12" t="s">
        <v>12</v>
      </c>
      <c r="N1" s="13" t="s">
        <v>13</v>
      </c>
      <c r="O1" s="13" t="s">
        <v>14</v>
      </c>
    </row>
    <row r="2" spans="1:15" ht="33" x14ac:dyDescent="0.3">
      <c r="A2" s="14" t="s">
        <v>15</v>
      </c>
      <c r="B2" s="14" t="s">
        <v>16</v>
      </c>
      <c r="C2" s="14" t="s">
        <v>17</v>
      </c>
      <c r="D2" s="15">
        <v>8</v>
      </c>
      <c r="F2" s="15">
        <v>7000</v>
      </c>
      <c r="G2" s="15">
        <v>2</v>
      </c>
      <c r="I2" s="2" t="s">
        <v>18</v>
      </c>
      <c r="J2" s="14" t="s">
        <v>19</v>
      </c>
      <c r="K2" s="2" t="s">
        <v>20</v>
      </c>
      <c r="L2" s="2" t="s">
        <v>21</v>
      </c>
      <c r="M2" s="14" t="s">
        <v>22</v>
      </c>
      <c r="N2" s="16">
        <f>COUNTIF(Abilities!$A:$A,A2)</f>
        <v>1</v>
      </c>
      <c r="O2" s="16" t="s">
        <v>23</v>
      </c>
    </row>
    <row r="3" spans="1:15" ht="49.5" x14ac:dyDescent="0.3">
      <c r="A3" s="14" t="s">
        <v>24</v>
      </c>
      <c r="B3" s="14" t="s">
        <v>16</v>
      </c>
      <c r="C3" s="14" t="s">
        <v>17</v>
      </c>
      <c r="D3" s="15">
        <v>6</v>
      </c>
      <c r="F3" s="15">
        <v>4000</v>
      </c>
      <c r="G3" s="15">
        <v>1</v>
      </c>
      <c r="I3" s="2" t="s">
        <v>25</v>
      </c>
      <c r="J3" s="14" t="s">
        <v>26</v>
      </c>
      <c r="K3" s="2" t="s">
        <v>27</v>
      </c>
      <c r="L3" s="2" t="s">
        <v>28</v>
      </c>
      <c r="M3" s="14" t="s">
        <v>29</v>
      </c>
      <c r="N3" s="16">
        <f>COUNTIF(Abilities!$A:$A,A3)</f>
        <v>2</v>
      </c>
      <c r="O3" s="16" t="s">
        <v>30</v>
      </c>
    </row>
    <row r="4" spans="1:15" ht="99" x14ac:dyDescent="0.3">
      <c r="A4" s="14" t="s">
        <v>31</v>
      </c>
      <c r="B4" s="14" t="s">
        <v>16</v>
      </c>
      <c r="C4" s="14" t="s">
        <v>17</v>
      </c>
      <c r="D4" s="15">
        <v>7</v>
      </c>
      <c r="F4" s="15">
        <v>6000</v>
      </c>
      <c r="G4" s="15">
        <v>0</v>
      </c>
      <c r="I4" s="2" t="s">
        <v>32</v>
      </c>
      <c r="J4" s="14" t="s">
        <v>33</v>
      </c>
      <c r="K4" s="2" t="s">
        <v>34</v>
      </c>
      <c r="L4" s="2" t="s">
        <v>35</v>
      </c>
      <c r="M4" s="14" t="s">
        <v>36</v>
      </c>
      <c r="N4" s="16">
        <f>COUNTIF(Abilities!$A:$A,A4)</f>
        <v>2</v>
      </c>
      <c r="O4" s="16" t="s">
        <v>37</v>
      </c>
    </row>
    <row r="5" spans="1:15" x14ac:dyDescent="0.3">
      <c r="A5" s="14" t="s">
        <v>38</v>
      </c>
      <c r="B5" s="14" t="s">
        <v>16</v>
      </c>
      <c r="C5" s="14" t="s">
        <v>17</v>
      </c>
      <c r="D5" s="15">
        <v>5</v>
      </c>
      <c r="F5" s="15">
        <v>6000</v>
      </c>
      <c r="G5" s="15">
        <v>1</v>
      </c>
      <c r="I5" s="2" t="s">
        <v>18</v>
      </c>
      <c r="J5" s="14" t="s">
        <v>19</v>
      </c>
      <c r="K5" s="2" t="s">
        <v>39</v>
      </c>
      <c r="L5" s="2" t="s">
        <v>40</v>
      </c>
      <c r="M5" s="14" t="s">
        <v>41</v>
      </c>
      <c r="N5" s="16">
        <f>COUNTIF(Abilities!$A:$A,A5)</f>
        <v>1</v>
      </c>
      <c r="O5" s="16" t="s">
        <v>42</v>
      </c>
    </row>
    <row r="6" spans="1:15" ht="66" x14ac:dyDescent="0.3">
      <c r="A6" s="14" t="s">
        <v>43</v>
      </c>
      <c r="B6" s="14" t="s">
        <v>16</v>
      </c>
      <c r="C6" s="14" t="s">
        <v>17</v>
      </c>
      <c r="D6" s="15">
        <v>6</v>
      </c>
      <c r="F6" s="15">
        <v>5000</v>
      </c>
      <c r="G6" s="15">
        <v>1</v>
      </c>
      <c r="I6" s="2" t="s">
        <v>44</v>
      </c>
      <c r="J6" s="14" t="s">
        <v>45</v>
      </c>
      <c r="K6" s="2" t="s">
        <v>46</v>
      </c>
      <c r="L6" s="2" t="s">
        <v>47</v>
      </c>
      <c r="M6" s="14" t="s">
        <v>48</v>
      </c>
      <c r="N6" s="16">
        <f>COUNTIF(Abilities!$A:$A,A6)</f>
        <v>2</v>
      </c>
      <c r="O6" s="16" t="s">
        <v>49</v>
      </c>
    </row>
    <row r="7" spans="1:15" ht="49.5" x14ac:dyDescent="0.3">
      <c r="A7" s="14" t="s">
        <v>50</v>
      </c>
      <c r="B7" s="14" t="s">
        <v>16</v>
      </c>
      <c r="C7" s="14" t="s">
        <v>17</v>
      </c>
      <c r="D7" s="15">
        <v>6</v>
      </c>
      <c r="F7" s="15">
        <v>6000</v>
      </c>
      <c r="G7" s="15">
        <v>0</v>
      </c>
      <c r="I7" s="2" t="s">
        <v>51</v>
      </c>
      <c r="J7" s="14" t="s">
        <v>52</v>
      </c>
      <c r="K7" s="2" t="s">
        <v>53</v>
      </c>
      <c r="L7" s="2" t="s">
        <v>54</v>
      </c>
      <c r="M7" s="14" t="s">
        <v>55</v>
      </c>
      <c r="N7" s="16">
        <f>COUNTIF(Abilities!$A:$A,A7)</f>
        <v>1</v>
      </c>
      <c r="O7" s="16" t="s">
        <v>56</v>
      </c>
    </row>
    <row r="8" spans="1:15" ht="33" x14ac:dyDescent="0.3">
      <c r="A8" s="14" t="s">
        <v>57</v>
      </c>
      <c r="B8" s="14" t="s">
        <v>16</v>
      </c>
      <c r="C8" s="14" t="s">
        <v>17</v>
      </c>
      <c r="D8" s="15">
        <v>4</v>
      </c>
      <c r="F8" s="15">
        <v>2000</v>
      </c>
      <c r="G8" s="15">
        <v>2</v>
      </c>
      <c r="I8" s="2" t="s">
        <v>18</v>
      </c>
      <c r="J8" s="14" t="s">
        <v>19</v>
      </c>
      <c r="K8" s="2" t="s">
        <v>58</v>
      </c>
      <c r="L8" s="2" t="s">
        <v>59</v>
      </c>
      <c r="M8" s="14" t="s">
        <v>60</v>
      </c>
      <c r="N8" s="16">
        <f>COUNTIF(Abilities!$A:$A,A8)</f>
        <v>2</v>
      </c>
      <c r="O8" s="16" t="s">
        <v>61</v>
      </c>
    </row>
    <row r="9" spans="1:15" ht="49.5" x14ac:dyDescent="0.3">
      <c r="A9" s="14" t="s">
        <v>62</v>
      </c>
      <c r="B9" s="14" t="s">
        <v>16</v>
      </c>
      <c r="C9" s="14" t="s">
        <v>17</v>
      </c>
      <c r="D9" s="15">
        <v>7</v>
      </c>
      <c r="F9" s="15">
        <v>6000</v>
      </c>
      <c r="G9" s="15">
        <v>1</v>
      </c>
      <c r="I9" s="2" t="s">
        <v>63</v>
      </c>
      <c r="J9" s="14" t="s">
        <v>64</v>
      </c>
      <c r="K9" s="2" t="s">
        <v>65</v>
      </c>
      <c r="L9" s="2" t="s">
        <v>66</v>
      </c>
      <c r="M9" s="14" t="s">
        <v>67</v>
      </c>
      <c r="N9" s="16">
        <f>COUNTIF(Abilities!$A:$A,A9)</f>
        <v>1</v>
      </c>
      <c r="O9" s="16" t="s">
        <v>68</v>
      </c>
    </row>
    <row r="10" spans="1:15" ht="33" x14ac:dyDescent="0.3">
      <c r="A10" s="14" t="s">
        <v>69</v>
      </c>
      <c r="B10" s="14" t="s">
        <v>16</v>
      </c>
      <c r="C10" s="14" t="s">
        <v>17</v>
      </c>
      <c r="D10" s="15">
        <v>4</v>
      </c>
      <c r="F10" s="15">
        <v>3000</v>
      </c>
      <c r="G10" s="15">
        <v>1</v>
      </c>
      <c r="I10" s="2" t="s">
        <v>70</v>
      </c>
      <c r="J10" s="14" t="s">
        <v>71</v>
      </c>
      <c r="K10" s="2" t="s">
        <v>72</v>
      </c>
      <c r="L10" s="2" t="s">
        <v>73</v>
      </c>
      <c r="M10" s="14" t="s">
        <v>74</v>
      </c>
      <c r="N10" s="16">
        <f>COUNTIF(Abilities!$A:$A,A10)</f>
        <v>1</v>
      </c>
      <c r="O10" s="16" t="s">
        <v>75</v>
      </c>
    </row>
    <row r="11" spans="1:15" ht="33" x14ac:dyDescent="0.3">
      <c r="A11" s="14" t="s">
        <v>76</v>
      </c>
      <c r="B11" s="14" t="s">
        <v>16</v>
      </c>
      <c r="C11" s="14" t="s">
        <v>17</v>
      </c>
      <c r="D11" s="15">
        <v>4</v>
      </c>
      <c r="F11" s="15">
        <v>5000</v>
      </c>
      <c r="G11" s="15">
        <v>0</v>
      </c>
      <c r="I11" s="2" t="s">
        <v>77</v>
      </c>
      <c r="J11" s="14" t="s">
        <v>78</v>
      </c>
      <c r="K11" s="2" t="s">
        <v>79</v>
      </c>
      <c r="L11" s="2" t="s">
        <v>80</v>
      </c>
      <c r="M11" s="14" t="s">
        <v>81</v>
      </c>
      <c r="N11" s="16">
        <f>COUNTIF(Abilities!$A:$A,A11)</f>
        <v>1</v>
      </c>
      <c r="O11" s="16" t="s">
        <v>82</v>
      </c>
    </row>
    <row r="12" spans="1:15" ht="33" x14ac:dyDescent="0.3">
      <c r="A12" s="14" t="s">
        <v>83</v>
      </c>
      <c r="B12" s="14" t="s">
        <v>16</v>
      </c>
      <c r="C12" s="14" t="s">
        <v>17</v>
      </c>
      <c r="D12" s="15">
        <v>3</v>
      </c>
      <c r="F12" s="15">
        <v>3000</v>
      </c>
      <c r="G12" s="15">
        <v>1</v>
      </c>
      <c r="I12" s="2" t="s">
        <v>77</v>
      </c>
      <c r="J12" s="14" t="s">
        <v>84</v>
      </c>
      <c r="K12" s="2" t="s">
        <v>85</v>
      </c>
      <c r="L12" s="2" t="s">
        <v>86</v>
      </c>
      <c r="M12" s="14" t="s">
        <v>87</v>
      </c>
      <c r="N12" s="16">
        <f>COUNTIF(Abilities!$A:$A,A12)</f>
        <v>1</v>
      </c>
      <c r="O12" s="16" t="s">
        <v>88</v>
      </c>
    </row>
    <row r="13" spans="1:15" ht="66" x14ac:dyDescent="0.3">
      <c r="A13" s="14" t="s">
        <v>89</v>
      </c>
      <c r="B13" s="14" t="s">
        <v>16</v>
      </c>
      <c r="C13" s="14" t="s">
        <v>17</v>
      </c>
      <c r="D13" s="15">
        <v>4</v>
      </c>
      <c r="F13" s="15">
        <v>4000</v>
      </c>
      <c r="G13" s="15">
        <v>1</v>
      </c>
      <c r="I13" s="2" t="s">
        <v>25</v>
      </c>
      <c r="J13" s="14" t="s">
        <v>26</v>
      </c>
      <c r="K13" s="2" t="s">
        <v>90</v>
      </c>
      <c r="L13" s="2" t="s">
        <v>91</v>
      </c>
      <c r="M13" s="14" t="s">
        <v>92</v>
      </c>
      <c r="N13" s="16">
        <f>COUNTIF(Abilities!$A:$A,A13)</f>
        <v>2</v>
      </c>
      <c r="O13" s="16" t="s">
        <v>93</v>
      </c>
    </row>
    <row r="14" spans="1:15" ht="66" x14ac:dyDescent="0.3">
      <c r="A14" s="14" t="s">
        <v>94</v>
      </c>
      <c r="B14" s="14" t="s">
        <v>16</v>
      </c>
      <c r="C14" s="14" t="s">
        <v>17</v>
      </c>
      <c r="D14" s="15">
        <v>4</v>
      </c>
      <c r="F14" s="15">
        <v>4000</v>
      </c>
      <c r="G14" s="15">
        <v>1</v>
      </c>
      <c r="I14" s="2" t="s">
        <v>95</v>
      </c>
      <c r="J14" s="14" t="s">
        <v>96</v>
      </c>
      <c r="K14" s="2" t="s">
        <v>97</v>
      </c>
      <c r="L14" s="2" t="s">
        <v>98</v>
      </c>
      <c r="M14" s="14" t="s">
        <v>99</v>
      </c>
      <c r="N14" s="16">
        <f>COUNTIF(Abilities!$A:$A,A14)</f>
        <v>2</v>
      </c>
      <c r="O14" s="16" t="s">
        <v>100</v>
      </c>
    </row>
    <row r="15" spans="1:15" ht="66" x14ac:dyDescent="0.3">
      <c r="A15" s="14" t="s">
        <v>101</v>
      </c>
      <c r="B15" s="14" t="s">
        <v>16</v>
      </c>
      <c r="C15" s="14" t="s">
        <v>17</v>
      </c>
      <c r="D15" s="15">
        <v>5</v>
      </c>
      <c r="F15" s="15">
        <v>5000</v>
      </c>
      <c r="G15" s="15">
        <v>1</v>
      </c>
      <c r="I15" s="2" t="s">
        <v>102</v>
      </c>
      <c r="J15" s="14" t="s">
        <v>103</v>
      </c>
      <c r="K15" s="2" t="s">
        <v>104</v>
      </c>
      <c r="L15" s="2" t="s">
        <v>105</v>
      </c>
      <c r="M15" s="14" t="s">
        <v>106</v>
      </c>
      <c r="N15" s="16">
        <f>COUNTIF(Abilities!$A:$A,A15)</f>
        <v>2</v>
      </c>
      <c r="O15" s="16" t="s">
        <v>107</v>
      </c>
    </row>
    <row r="16" spans="1:15" x14ac:dyDescent="0.3">
      <c r="A16" s="14" t="s">
        <v>108</v>
      </c>
      <c r="B16" s="14" t="s">
        <v>16</v>
      </c>
      <c r="C16" s="14" t="s">
        <v>17</v>
      </c>
      <c r="D16" s="15">
        <v>2</v>
      </c>
      <c r="F16" s="15">
        <v>1000</v>
      </c>
      <c r="G16" s="15">
        <v>1</v>
      </c>
      <c r="I16" s="2" t="s">
        <v>32</v>
      </c>
      <c r="J16" s="14" t="s">
        <v>33</v>
      </c>
      <c r="K16" s="2" t="s">
        <v>109</v>
      </c>
      <c r="L16" s="2" t="s">
        <v>110</v>
      </c>
      <c r="M16" s="14" t="s">
        <v>111</v>
      </c>
      <c r="N16" s="16">
        <f>COUNTIF(Abilities!$A:$A,A16)</f>
        <v>1</v>
      </c>
      <c r="O16" s="16" t="s">
        <v>112</v>
      </c>
    </row>
    <row r="17" spans="1:15" ht="66" x14ac:dyDescent="0.3">
      <c r="A17" s="14" t="s">
        <v>113</v>
      </c>
      <c r="B17" s="14" t="s">
        <v>16</v>
      </c>
      <c r="C17" s="14" t="s">
        <v>17</v>
      </c>
      <c r="D17" s="15">
        <v>5</v>
      </c>
      <c r="F17" s="15">
        <v>5000</v>
      </c>
      <c r="G17" s="15">
        <v>1</v>
      </c>
      <c r="I17" s="2" t="s">
        <v>51</v>
      </c>
      <c r="J17" s="14" t="s">
        <v>52</v>
      </c>
      <c r="K17" s="2" t="s">
        <v>114</v>
      </c>
      <c r="L17" s="2" t="s">
        <v>115</v>
      </c>
      <c r="M17" s="14" t="s">
        <v>116</v>
      </c>
      <c r="N17" s="16">
        <f>COUNTIF(Abilities!$A:$A,A17)</f>
        <v>2</v>
      </c>
      <c r="O17" s="16" t="s">
        <v>117</v>
      </c>
    </row>
    <row r="18" spans="1:15" ht="33" x14ac:dyDescent="0.3">
      <c r="A18" s="14" t="s">
        <v>118</v>
      </c>
      <c r="B18" s="14" t="s">
        <v>16</v>
      </c>
      <c r="C18" s="14" t="s">
        <v>17</v>
      </c>
      <c r="D18" s="15">
        <v>3</v>
      </c>
      <c r="F18" s="15">
        <v>2000</v>
      </c>
      <c r="G18" s="15">
        <v>1</v>
      </c>
      <c r="I18" s="2" t="s">
        <v>77</v>
      </c>
      <c r="J18" s="14" t="s">
        <v>119</v>
      </c>
      <c r="K18" s="2" t="s">
        <v>120</v>
      </c>
      <c r="L18" s="2" t="s">
        <v>121</v>
      </c>
      <c r="M18" s="14" t="s">
        <v>122</v>
      </c>
      <c r="N18" s="16">
        <f>COUNTIF(Abilities!$A:$A,A18)</f>
        <v>1</v>
      </c>
      <c r="O18" s="16" t="s">
        <v>123</v>
      </c>
    </row>
    <row r="19" spans="1:15" ht="49.5" x14ac:dyDescent="0.3">
      <c r="A19" s="14" t="s">
        <v>124</v>
      </c>
      <c r="B19" s="14" t="s">
        <v>125</v>
      </c>
      <c r="C19" s="14" t="s">
        <v>17</v>
      </c>
      <c r="D19" s="15">
        <v>6</v>
      </c>
      <c r="J19" s="14" t="s">
        <v>77</v>
      </c>
      <c r="K19" s="2" t="s">
        <v>126</v>
      </c>
      <c r="L19" s="2" t="s">
        <v>127</v>
      </c>
      <c r="M19" s="14" t="s">
        <v>128</v>
      </c>
      <c r="N19" s="16">
        <f>COUNTIF(Abilities!$A:$A,A19)</f>
        <v>1</v>
      </c>
      <c r="O19" s="16" t="s">
        <v>129</v>
      </c>
    </row>
    <row r="20" spans="1:15" ht="99" x14ac:dyDescent="0.3">
      <c r="A20" s="14" t="s">
        <v>130</v>
      </c>
      <c r="B20" s="14" t="s">
        <v>125</v>
      </c>
      <c r="C20" s="14" t="s">
        <v>17</v>
      </c>
      <c r="D20" s="15">
        <v>2</v>
      </c>
      <c r="J20" s="14" t="s">
        <v>131</v>
      </c>
      <c r="K20" s="2" t="s">
        <v>132</v>
      </c>
      <c r="L20" s="2" t="s">
        <v>133</v>
      </c>
      <c r="M20" s="14" t="s">
        <v>134</v>
      </c>
      <c r="N20" s="16">
        <f>COUNTIF(Abilities!$A:$A,A20)</f>
        <v>3</v>
      </c>
      <c r="O20" s="16" t="s">
        <v>135</v>
      </c>
    </row>
    <row r="21" spans="1:15" x14ac:dyDescent="0.3">
      <c r="A21" s="14" t="s">
        <v>136</v>
      </c>
      <c r="B21" s="14" t="s">
        <v>137</v>
      </c>
      <c r="C21" s="14" t="s">
        <v>17</v>
      </c>
      <c r="D21" s="15">
        <v>7</v>
      </c>
      <c r="E21" s="15">
        <v>6</v>
      </c>
      <c r="J21" s="14" t="s">
        <v>138</v>
      </c>
      <c r="M21" s="14" t="s">
        <v>139</v>
      </c>
      <c r="N21" s="16">
        <f>COUNTIF(Abilities!$A:$A,A21)</f>
        <v>0</v>
      </c>
      <c r="O21" s="16" t="s">
        <v>140</v>
      </c>
    </row>
    <row r="22" spans="1:15" ht="49.5" x14ac:dyDescent="0.3">
      <c r="A22" s="14" t="s">
        <v>141</v>
      </c>
      <c r="B22" s="14" t="s">
        <v>16</v>
      </c>
      <c r="C22" s="14" t="s">
        <v>142</v>
      </c>
      <c r="D22" s="15">
        <v>7</v>
      </c>
      <c r="F22" s="15">
        <v>5000</v>
      </c>
      <c r="G22" s="15">
        <v>0</v>
      </c>
      <c r="I22" s="2" t="s">
        <v>95</v>
      </c>
      <c r="J22" s="14" t="s">
        <v>143</v>
      </c>
      <c r="K22" s="2" t="s">
        <v>144</v>
      </c>
      <c r="L22" s="2" t="s">
        <v>145</v>
      </c>
      <c r="M22" s="14" t="s">
        <v>146</v>
      </c>
      <c r="N22" s="16">
        <f>COUNTIF(Abilities!$A:$A,A22)</f>
        <v>2</v>
      </c>
      <c r="O22" s="16" t="s">
        <v>147</v>
      </c>
    </row>
    <row r="23" spans="1:15" ht="99" x14ac:dyDescent="0.3">
      <c r="A23" s="14" t="s">
        <v>148</v>
      </c>
      <c r="B23" s="14" t="s">
        <v>16</v>
      </c>
      <c r="C23" s="14" t="s">
        <v>142</v>
      </c>
      <c r="D23" s="15">
        <v>8</v>
      </c>
      <c r="F23" s="15">
        <v>7000</v>
      </c>
      <c r="G23" s="15">
        <v>2</v>
      </c>
      <c r="I23" s="2" t="s">
        <v>44</v>
      </c>
      <c r="J23" s="14" t="s">
        <v>149</v>
      </c>
      <c r="K23" s="2" t="s">
        <v>150</v>
      </c>
      <c r="L23" s="2" t="s">
        <v>151</v>
      </c>
      <c r="M23" s="14" t="s">
        <v>152</v>
      </c>
      <c r="N23" s="16">
        <f>COUNTIF(Abilities!$A:$A,A23)</f>
        <v>3</v>
      </c>
      <c r="O23" s="16" t="s">
        <v>153</v>
      </c>
    </row>
    <row r="24" spans="1:15" x14ac:dyDescent="0.3">
      <c r="A24" s="14" t="s">
        <v>154</v>
      </c>
      <c r="B24" s="14" t="s">
        <v>16</v>
      </c>
      <c r="C24" s="14" t="s">
        <v>142</v>
      </c>
      <c r="D24" s="15">
        <v>5</v>
      </c>
      <c r="F24" s="15">
        <v>6000</v>
      </c>
      <c r="G24" s="15">
        <v>1</v>
      </c>
      <c r="I24" s="2" t="s">
        <v>44</v>
      </c>
      <c r="J24" s="14" t="s">
        <v>149</v>
      </c>
      <c r="K24" s="2" t="s">
        <v>155</v>
      </c>
      <c r="L24" s="2" t="s">
        <v>40</v>
      </c>
      <c r="M24" s="14" t="s">
        <v>156</v>
      </c>
      <c r="N24" s="16">
        <f>COUNTIF(Abilities!$A:$A,A24)</f>
        <v>1</v>
      </c>
      <c r="O24" s="16" t="s">
        <v>157</v>
      </c>
    </row>
    <row r="25" spans="1:15" ht="49.5" x14ac:dyDescent="0.3">
      <c r="A25" s="14" t="s">
        <v>158</v>
      </c>
      <c r="B25" s="14" t="s">
        <v>16</v>
      </c>
      <c r="C25" s="14" t="s">
        <v>142</v>
      </c>
      <c r="D25" s="15">
        <v>5</v>
      </c>
      <c r="F25" s="15">
        <v>4000</v>
      </c>
      <c r="G25" s="15">
        <v>1</v>
      </c>
      <c r="I25" s="2" t="s">
        <v>95</v>
      </c>
      <c r="J25" s="14" t="s">
        <v>159</v>
      </c>
      <c r="K25" s="2" t="s">
        <v>160</v>
      </c>
      <c r="L25" s="2" t="s">
        <v>161</v>
      </c>
      <c r="M25" s="14" t="s">
        <v>162</v>
      </c>
      <c r="N25" s="16">
        <f>COUNTIF(Abilities!$A:$A,A25)</f>
        <v>1</v>
      </c>
      <c r="O25" s="16" t="s">
        <v>163</v>
      </c>
    </row>
    <row r="26" spans="1:15" ht="33" x14ac:dyDescent="0.3">
      <c r="A26" s="14" t="s">
        <v>164</v>
      </c>
      <c r="B26" s="14" t="s">
        <v>16</v>
      </c>
      <c r="C26" s="14" t="s">
        <v>142</v>
      </c>
      <c r="D26" s="15">
        <v>6</v>
      </c>
      <c r="F26" s="15">
        <v>5000</v>
      </c>
      <c r="G26" s="15">
        <v>1</v>
      </c>
      <c r="I26" s="2" t="s">
        <v>165</v>
      </c>
      <c r="J26" s="14" t="s">
        <v>166</v>
      </c>
      <c r="K26" s="2" t="s">
        <v>167</v>
      </c>
      <c r="L26" s="2" t="s">
        <v>168</v>
      </c>
      <c r="M26" s="14" t="s">
        <v>169</v>
      </c>
      <c r="N26" s="16">
        <f>COUNTIF(Abilities!$A:$A,A26)</f>
        <v>1</v>
      </c>
      <c r="O26" s="16" t="s">
        <v>170</v>
      </c>
    </row>
    <row r="27" spans="1:15" ht="33" x14ac:dyDescent="0.3">
      <c r="A27" s="14" t="s">
        <v>171</v>
      </c>
      <c r="B27" s="14" t="s">
        <v>16</v>
      </c>
      <c r="C27" s="14" t="s">
        <v>142</v>
      </c>
      <c r="D27" s="15">
        <v>3</v>
      </c>
      <c r="F27" s="15">
        <v>3000</v>
      </c>
      <c r="G27" s="15">
        <v>1</v>
      </c>
      <c r="I27" s="2" t="s">
        <v>44</v>
      </c>
      <c r="J27" s="14" t="s">
        <v>149</v>
      </c>
      <c r="K27" s="2" t="s">
        <v>172</v>
      </c>
      <c r="L27" s="2" t="s">
        <v>173</v>
      </c>
      <c r="M27" s="14" t="s">
        <v>174</v>
      </c>
      <c r="N27" s="16">
        <f>COUNTIF(Abilities!$A:$A,A27)</f>
        <v>1</v>
      </c>
      <c r="O27" s="16" t="s">
        <v>175</v>
      </c>
    </row>
    <row r="28" spans="1:15" x14ac:dyDescent="0.3">
      <c r="A28" s="14" t="s">
        <v>176</v>
      </c>
      <c r="B28" s="14" t="s">
        <v>16</v>
      </c>
      <c r="C28" s="14" t="s">
        <v>142</v>
      </c>
      <c r="D28" s="15">
        <v>2</v>
      </c>
      <c r="F28" s="15">
        <v>1000</v>
      </c>
      <c r="G28" s="15">
        <v>1</v>
      </c>
      <c r="I28" s="2" t="s">
        <v>95</v>
      </c>
      <c r="J28" s="14" t="s">
        <v>143</v>
      </c>
      <c r="K28" s="2" t="s">
        <v>109</v>
      </c>
      <c r="L28" s="2" t="s">
        <v>177</v>
      </c>
      <c r="M28" s="14" t="s">
        <v>178</v>
      </c>
      <c r="N28" s="16">
        <f>COUNTIF(Abilities!$A:$A,A28)</f>
        <v>1</v>
      </c>
      <c r="O28" s="16" t="s">
        <v>179</v>
      </c>
    </row>
    <row r="29" spans="1:15" ht="66" x14ac:dyDescent="0.3">
      <c r="A29" s="14" t="s">
        <v>180</v>
      </c>
      <c r="B29" s="14" t="s">
        <v>16</v>
      </c>
      <c r="C29" s="14" t="s">
        <v>142</v>
      </c>
      <c r="D29" s="15">
        <v>4</v>
      </c>
      <c r="F29" s="15">
        <v>4000</v>
      </c>
      <c r="G29" s="15">
        <v>1</v>
      </c>
      <c r="I29" s="2" t="s">
        <v>95</v>
      </c>
      <c r="J29" s="14" t="s">
        <v>159</v>
      </c>
      <c r="K29" s="2" t="s">
        <v>181</v>
      </c>
      <c r="L29" s="2" t="s">
        <v>182</v>
      </c>
      <c r="M29" s="14" t="s">
        <v>183</v>
      </c>
      <c r="N29" s="16">
        <f>COUNTIF(Abilities!$A:$A,A29)</f>
        <v>2</v>
      </c>
      <c r="O29" s="16" t="s">
        <v>184</v>
      </c>
    </row>
    <row r="30" spans="1:15" ht="49.5" x14ac:dyDescent="0.3">
      <c r="A30" s="14" t="s">
        <v>185</v>
      </c>
      <c r="B30" s="14" t="s">
        <v>16</v>
      </c>
      <c r="C30" s="14" t="s">
        <v>142</v>
      </c>
      <c r="D30" s="15">
        <v>4</v>
      </c>
      <c r="F30" s="15">
        <v>4000</v>
      </c>
      <c r="G30" s="15">
        <v>1</v>
      </c>
      <c r="I30" s="2" t="s">
        <v>186</v>
      </c>
      <c r="J30" s="14" t="s">
        <v>187</v>
      </c>
      <c r="K30" s="2" t="s">
        <v>188</v>
      </c>
      <c r="L30" s="2" t="s">
        <v>189</v>
      </c>
      <c r="M30" s="14" t="s">
        <v>190</v>
      </c>
      <c r="N30" s="16">
        <f>COUNTIF(Abilities!$A:$A,A30)</f>
        <v>2</v>
      </c>
      <c r="O30" s="16" t="s">
        <v>191</v>
      </c>
    </row>
    <row r="31" spans="1:15" ht="33" x14ac:dyDescent="0.3">
      <c r="A31" s="14" t="s">
        <v>192</v>
      </c>
      <c r="B31" s="14" t="s">
        <v>16</v>
      </c>
      <c r="C31" s="14" t="s">
        <v>142</v>
      </c>
      <c r="D31" s="15">
        <v>6</v>
      </c>
      <c r="F31" s="15">
        <v>6000</v>
      </c>
      <c r="G31" s="15">
        <v>1</v>
      </c>
      <c r="I31" s="2" t="s">
        <v>186</v>
      </c>
      <c r="J31" s="14" t="s">
        <v>193</v>
      </c>
      <c r="K31" s="2" t="s">
        <v>194</v>
      </c>
      <c r="L31" s="2" t="s">
        <v>195</v>
      </c>
      <c r="M31" s="14" t="s">
        <v>196</v>
      </c>
      <c r="N31" s="16">
        <f>COUNTIF(Abilities!$A:$A,A31)</f>
        <v>1</v>
      </c>
      <c r="O31" s="16" t="s">
        <v>197</v>
      </c>
    </row>
    <row r="32" spans="1:15" ht="49.5" x14ac:dyDescent="0.3">
      <c r="A32" s="14" t="s">
        <v>198</v>
      </c>
      <c r="B32" s="14" t="s">
        <v>16</v>
      </c>
      <c r="C32" s="14" t="s">
        <v>142</v>
      </c>
      <c r="D32" s="15">
        <v>3</v>
      </c>
      <c r="F32" s="15">
        <v>3000</v>
      </c>
      <c r="G32" s="15">
        <v>1</v>
      </c>
      <c r="J32" s="14" t="s">
        <v>199</v>
      </c>
      <c r="K32" s="2" t="s">
        <v>200</v>
      </c>
      <c r="L32" s="2" t="s">
        <v>201</v>
      </c>
      <c r="M32" s="14" t="s">
        <v>202</v>
      </c>
      <c r="N32" s="16">
        <f>COUNTIF(Abilities!$A:$A,A32)</f>
        <v>2</v>
      </c>
      <c r="O32" s="16" t="s">
        <v>203</v>
      </c>
    </row>
    <row r="33" spans="1:15" ht="49.5" x14ac:dyDescent="0.3">
      <c r="A33" s="14" t="s">
        <v>204</v>
      </c>
      <c r="B33" s="14" t="s">
        <v>16</v>
      </c>
      <c r="C33" s="14" t="s">
        <v>142</v>
      </c>
      <c r="D33" s="15">
        <v>6</v>
      </c>
      <c r="F33" s="15">
        <v>6000</v>
      </c>
      <c r="G33" s="15">
        <v>1</v>
      </c>
      <c r="I33" s="2" t="s">
        <v>186</v>
      </c>
      <c r="J33" s="14" t="s">
        <v>205</v>
      </c>
      <c r="K33" s="2" t="s">
        <v>206</v>
      </c>
      <c r="L33" s="2" t="s">
        <v>207</v>
      </c>
      <c r="M33" s="14" t="s">
        <v>208</v>
      </c>
      <c r="N33" s="16">
        <f>COUNTIF(Abilities!$A:$A,A33)</f>
        <v>2</v>
      </c>
      <c r="O33" s="16" t="s">
        <v>209</v>
      </c>
    </row>
    <row r="34" spans="1:15" ht="66" x14ac:dyDescent="0.3">
      <c r="A34" s="14" t="s">
        <v>210</v>
      </c>
      <c r="B34" s="14" t="s">
        <v>125</v>
      </c>
      <c r="C34" s="14" t="s">
        <v>142</v>
      </c>
      <c r="D34" s="15">
        <v>5</v>
      </c>
      <c r="J34" s="14" t="s">
        <v>211</v>
      </c>
      <c r="K34" s="2" t="s">
        <v>212</v>
      </c>
      <c r="L34" s="2" t="s">
        <v>213</v>
      </c>
      <c r="M34" s="14" t="s">
        <v>214</v>
      </c>
      <c r="N34" s="16">
        <f>COUNTIF(Abilities!$A:$A,A34)</f>
        <v>2</v>
      </c>
      <c r="O34" s="16" t="s">
        <v>215</v>
      </c>
    </row>
    <row r="35" spans="1:15" ht="49.5" x14ac:dyDescent="0.3">
      <c r="A35" s="14" t="s">
        <v>216</v>
      </c>
      <c r="B35" s="14" t="s">
        <v>125</v>
      </c>
      <c r="C35" s="14" t="s">
        <v>142</v>
      </c>
      <c r="D35" s="15">
        <v>3</v>
      </c>
      <c r="J35" s="14" t="s">
        <v>217</v>
      </c>
      <c r="K35" s="2" t="s">
        <v>218</v>
      </c>
      <c r="L35" s="2" t="s">
        <v>219</v>
      </c>
      <c r="M35" s="14" t="s">
        <v>220</v>
      </c>
      <c r="N35" s="16">
        <f>COUNTIF(Abilities!$A:$A,A35)</f>
        <v>2</v>
      </c>
      <c r="O35" s="16" t="s">
        <v>221</v>
      </c>
    </row>
    <row r="36" spans="1:15" x14ac:dyDescent="0.3">
      <c r="A36" s="14" t="s">
        <v>222</v>
      </c>
      <c r="B36" s="14" t="s">
        <v>137</v>
      </c>
      <c r="C36" s="14" t="s">
        <v>142</v>
      </c>
      <c r="D36" s="15">
        <v>7</v>
      </c>
      <c r="E36" s="15">
        <v>6</v>
      </c>
      <c r="J36" s="14" t="s">
        <v>223</v>
      </c>
      <c r="M36" s="14" t="s">
        <v>224</v>
      </c>
      <c r="N36" s="16">
        <f>COUNTIF(Abilities!$A:$A,A36)</f>
        <v>0</v>
      </c>
      <c r="O36" s="16" t="s">
        <v>225</v>
      </c>
    </row>
    <row r="37" spans="1:15" ht="49.5" x14ac:dyDescent="0.3">
      <c r="A37" s="14" t="s">
        <v>226</v>
      </c>
      <c r="B37" s="14" t="s">
        <v>16</v>
      </c>
      <c r="C37" s="14" t="s">
        <v>227</v>
      </c>
      <c r="D37" s="15">
        <v>8</v>
      </c>
      <c r="F37" s="15">
        <v>7000</v>
      </c>
      <c r="G37" s="15">
        <v>2</v>
      </c>
      <c r="I37" s="2" t="s">
        <v>228</v>
      </c>
      <c r="J37" s="14" t="s">
        <v>229</v>
      </c>
      <c r="K37" s="2" t="s">
        <v>230</v>
      </c>
      <c r="L37" s="2" t="s">
        <v>231</v>
      </c>
      <c r="M37" s="14" t="s">
        <v>232</v>
      </c>
      <c r="N37" s="16">
        <f>COUNTIF(Abilities!$A:$A,A37)</f>
        <v>1</v>
      </c>
      <c r="O37" s="16" t="s">
        <v>233</v>
      </c>
    </row>
    <row r="38" spans="1:15" ht="66" x14ac:dyDescent="0.3">
      <c r="A38" s="14" t="s">
        <v>234</v>
      </c>
      <c r="B38" s="14" t="s">
        <v>16</v>
      </c>
      <c r="C38" s="14" t="s">
        <v>17</v>
      </c>
      <c r="D38" s="15">
        <v>6</v>
      </c>
      <c r="F38" s="15">
        <v>5000</v>
      </c>
      <c r="G38" s="15">
        <v>1</v>
      </c>
      <c r="H38" s="14" t="s">
        <v>235</v>
      </c>
      <c r="I38" s="2" t="s">
        <v>95</v>
      </c>
      <c r="J38" s="14" t="s">
        <v>236</v>
      </c>
      <c r="K38" s="2" t="s">
        <v>237</v>
      </c>
      <c r="L38" s="2" t="s">
        <v>238</v>
      </c>
      <c r="M38" s="14" t="s">
        <v>239</v>
      </c>
      <c r="N38" s="16">
        <f>COUNTIF(Abilities!$A:$A,A38)</f>
        <v>2</v>
      </c>
      <c r="O38" s="16" t="s">
        <v>240</v>
      </c>
    </row>
    <row r="39" spans="1:15" x14ac:dyDescent="0.3">
      <c r="A39" s="14" t="s">
        <v>241</v>
      </c>
      <c r="B39" s="14" t="s">
        <v>16</v>
      </c>
      <c r="C39" s="14" t="s">
        <v>227</v>
      </c>
      <c r="D39" s="15">
        <v>5</v>
      </c>
      <c r="F39" s="15">
        <v>6000</v>
      </c>
      <c r="G39" s="15">
        <v>1</v>
      </c>
      <c r="I39" s="2" t="s">
        <v>228</v>
      </c>
      <c r="J39" s="14" t="s">
        <v>229</v>
      </c>
      <c r="K39" s="2" t="s">
        <v>39</v>
      </c>
      <c r="L39" s="2" t="s">
        <v>40</v>
      </c>
      <c r="M39" s="14" t="s">
        <v>242</v>
      </c>
      <c r="N39" s="16">
        <f>COUNTIF(Abilities!$A:$A,A39)</f>
        <v>1</v>
      </c>
      <c r="O39" s="16" t="s">
        <v>243</v>
      </c>
    </row>
    <row r="40" spans="1:15" ht="82.5" x14ac:dyDescent="0.3">
      <c r="A40" s="14" t="s">
        <v>244</v>
      </c>
      <c r="B40" s="14" t="s">
        <v>16</v>
      </c>
      <c r="C40" s="14" t="s">
        <v>227</v>
      </c>
      <c r="D40" s="15">
        <v>5</v>
      </c>
      <c r="F40" s="15">
        <v>4000</v>
      </c>
      <c r="G40" s="15">
        <v>1</v>
      </c>
      <c r="I40" s="2" t="s">
        <v>95</v>
      </c>
      <c r="J40" s="14" t="s">
        <v>245</v>
      </c>
      <c r="K40" s="2" t="s">
        <v>246</v>
      </c>
      <c r="L40" s="2" t="s">
        <v>247</v>
      </c>
      <c r="M40" s="14" t="s">
        <v>248</v>
      </c>
      <c r="N40" s="16">
        <f>COUNTIF(Abilities!$A:$A,A40)</f>
        <v>1</v>
      </c>
      <c r="O40" s="16" t="s">
        <v>249</v>
      </c>
    </row>
    <row r="41" spans="1:15" ht="66" x14ac:dyDescent="0.3">
      <c r="A41" s="14" t="s">
        <v>250</v>
      </c>
      <c r="B41" s="14" t="s">
        <v>16</v>
      </c>
      <c r="C41" s="14" t="s">
        <v>227</v>
      </c>
      <c r="D41" s="15">
        <v>5</v>
      </c>
      <c r="F41" s="15">
        <v>5000</v>
      </c>
      <c r="G41" s="15">
        <v>1</v>
      </c>
      <c r="I41" s="2" t="s">
        <v>251</v>
      </c>
      <c r="J41" s="14" t="s">
        <v>252</v>
      </c>
      <c r="K41" s="2" t="s">
        <v>253</v>
      </c>
      <c r="L41" s="2" t="s">
        <v>254</v>
      </c>
      <c r="M41" s="14" t="s">
        <v>255</v>
      </c>
      <c r="N41" s="16">
        <f>COUNTIF(Abilities!$A:$A,A41)</f>
        <v>2</v>
      </c>
      <c r="O41" s="16" t="s">
        <v>256</v>
      </c>
    </row>
    <row r="42" spans="1:15" ht="33" x14ac:dyDescent="0.3">
      <c r="A42" s="14" t="s">
        <v>257</v>
      </c>
      <c r="B42" s="14" t="s">
        <v>16</v>
      </c>
      <c r="C42" s="14" t="s">
        <v>227</v>
      </c>
      <c r="D42" s="15">
        <v>3</v>
      </c>
      <c r="F42" s="15">
        <v>3000</v>
      </c>
      <c r="G42" s="15">
        <v>1</v>
      </c>
      <c r="I42" s="2" t="s">
        <v>228</v>
      </c>
      <c r="J42" s="14" t="s">
        <v>229</v>
      </c>
      <c r="K42" s="2" t="s">
        <v>258</v>
      </c>
      <c r="L42" s="2" t="s">
        <v>259</v>
      </c>
      <c r="M42" s="14" t="s">
        <v>260</v>
      </c>
      <c r="N42" s="16">
        <f>COUNTIF(Abilities!$A:$A,A42)</f>
        <v>1</v>
      </c>
      <c r="O42" s="16" t="s">
        <v>261</v>
      </c>
    </row>
    <row r="43" spans="1:15" ht="82.5" x14ac:dyDescent="0.3">
      <c r="A43" s="14" t="s">
        <v>262</v>
      </c>
      <c r="B43" s="14" t="s">
        <v>16</v>
      </c>
      <c r="C43" s="14" t="s">
        <v>227</v>
      </c>
      <c r="D43" s="15">
        <v>6</v>
      </c>
      <c r="F43" s="15">
        <v>4000</v>
      </c>
      <c r="G43" s="15">
        <v>2</v>
      </c>
      <c r="I43" s="2" t="s">
        <v>228</v>
      </c>
      <c r="J43" s="14" t="s">
        <v>263</v>
      </c>
      <c r="K43" s="2" t="s">
        <v>264</v>
      </c>
      <c r="L43" s="2" t="s">
        <v>265</v>
      </c>
      <c r="M43" s="14" t="s">
        <v>266</v>
      </c>
      <c r="N43" s="16">
        <f>COUNTIF(Abilities!$A:$A,A43)</f>
        <v>3</v>
      </c>
      <c r="O43" s="16" t="s">
        <v>267</v>
      </c>
    </row>
    <row r="44" spans="1:15" ht="49.5" x14ac:dyDescent="0.3">
      <c r="A44" s="14" t="s">
        <v>268</v>
      </c>
      <c r="B44" s="14" t="s">
        <v>16</v>
      </c>
      <c r="C44" s="14" t="s">
        <v>227</v>
      </c>
      <c r="D44" s="15">
        <v>7</v>
      </c>
      <c r="F44" s="15">
        <v>6000</v>
      </c>
      <c r="G44" s="15">
        <v>0</v>
      </c>
      <c r="H44" s="14" t="s">
        <v>269</v>
      </c>
      <c r="I44" s="2" t="s">
        <v>270</v>
      </c>
      <c r="J44" s="14" t="s">
        <v>271</v>
      </c>
      <c r="K44" s="2" t="s">
        <v>272</v>
      </c>
      <c r="L44" s="2" t="s">
        <v>273</v>
      </c>
      <c r="M44" s="14" t="s">
        <v>274</v>
      </c>
      <c r="N44" s="16">
        <f>COUNTIF(Abilities!$A:$A,A44)</f>
        <v>3</v>
      </c>
      <c r="O44" s="16" t="s">
        <v>275</v>
      </c>
    </row>
    <row r="45" spans="1:15" ht="66" x14ac:dyDescent="0.3">
      <c r="A45" s="14" t="s">
        <v>276</v>
      </c>
      <c r="B45" s="14" t="s">
        <v>16</v>
      </c>
      <c r="C45" s="14" t="s">
        <v>227</v>
      </c>
      <c r="D45" s="15">
        <v>7</v>
      </c>
      <c r="F45" s="15">
        <v>5000</v>
      </c>
      <c r="G45" s="15">
        <v>2</v>
      </c>
      <c r="I45" s="2" t="s">
        <v>277</v>
      </c>
      <c r="J45" s="14" t="s">
        <v>278</v>
      </c>
      <c r="K45" s="2" t="s">
        <v>279</v>
      </c>
      <c r="L45" s="2" t="s">
        <v>280</v>
      </c>
      <c r="M45" s="14" t="s">
        <v>281</v>
      </c>
      <c r="N45" s="16">
        <f>COUNTIF(Abilities!$A:$A,A45)</f>
        <v>2</v>
      </c>
      <c r="O45" s="16" t="s">
        <v>282</v>
      </c>
    </row>
    <row r="46" spans="1:15" ht="33" x14ac:dyDescent="0.3">
      <c r="A46" s="14" t="s">
        <v>283</v>
      </c>
      <c r="B46" s="14" t="s">
        <v>16</v>
      </c>
      <c r="C46" s="14" t="s">
        <v>227</v>
      </c>
      <c r="D46" s="15">
        <v>4</v>
      </c>
      <c r="F46" s="15">
        <v>3000</v>
      </c>
      <c r="G46" s="15">
        <v>1</v>
      </c>
      <c r="J46" s="14" t="s">
        <v>284</v>
      </c>
      <c r="K46" s="2" t="s">
        <v>285</v>
      </c>
      <c r="L46" s="2" t="s">
        <v>286</v>
      </c>
      <c r="M46" s="14" t="s">
        <v>287</v>
      </c>
      <c r="N46" s="16">
        <f>COUNTIF(Abilities!$A:$A,A46)</f>
        <v>1</v>
      </c>
      <c r="O46" s="16" t="s">
        <v>288</v>
      </c>
    </row>
    <row r="47" spans="1:15" ht="49.5" x14ac:dyDescent="0.3">
      <c r="A47" s="14" t="s">
        <v>289</v>
      </c>
      <c r="B47" s="14" t="s">
        <v>16</v>
      </c>
      <c r="C47" s="14" t="s">
        <v>227</v>
      </c>
      <c r="D47" s="15">
        <v>3</v>
      </c>
      <c r="F47" s="15">
        <v>3000</v>
      </c>
      <c r="G47" s="15">
        <v>1</v>
      </c>
      <c r="J47" s="14" t="s">
        <v>290</v>
      </c>
      <c r="K47" s="2" t="s">
        <v>291</v>
      </c>
      <c r="L47" s="2" t="s">
        <v>292</v>
      </c>
      <c r="M47" s="14" t="s">
        <v>293</v>
      </c>
      <c r="N47" s="16">
        <f>COUNTIF(Abilities!$A:$A,A47)</f>
        <v>2</v>
      </c>
      <c r="O47" s="16" t="s">
        <v>294</v>
      </c>
    </row>
    <row r="48" spans="1:15" ht="66" x14ac:dyDescent="0.3">
      <c r="A48" s="14" t="s">
        <v>295</v>
      </c>
      <c r="B48" s="14" t="s">
        <v>16</v>
      </c>
      <c r="C48" s="14" t="s">
        <v>227</v>
      </c>
      <c r="D48" s="15">
        <v>4</v>
      </c>
      <c r="F48" s="15">
        <v>4000</v>
      </c>
      <c r="G48" s="15">
        <v>1</v>
      </c>
      <c r="I48" s="2" t="s">
        <v>251</v>
      </c>
      <c r="J48" s="14" t="s">
        <v>252</v>
      </c>
      <c r="K48" s="2" t="s">
        <v>296</v>
      </c>
      <c r="L48" s="2" t="s">
        <v>297</v>
      </c>
      <c r="M48" s="14" t="s">
        <v>298</v>
      </c>
      <c r="N48" s="16">
        <f>COUNTIF(Abilities!$A:$A,A48)</f>
        <v>2</v>
      </c>
      <c r="O48" s="16" t="s">
        <v>299</v>
      </c>
    </row>
    <row r="49" spans="1:15" x14ac:dyDescent="0.3">
      <c r="A49" s="14" t="s">
        <v>300</v>
      </c>
      <c r="B49" s="14" t="s">
        <v>16</v>
      </c>
      <c r="C49" s="14" t="s">
        <v>227</v>
      </c>
      <c r="D49" s="15">
        <v>2</v>
      </c>
      <c r="F49" s="15">
        <v>1000</v>
      </c>
      <c r="G49" s="15">
        <v>1</v>
      </c>
      <c r="I49" s="2" t="s">
        <v>44</v>
      </c>
      <c r="J49" s="14" t="s">
        <v>301</v>
      </c>
      <c r="K49" s="2" t="s">
        <v>302</v>
      </c>
      <c r="L49" s="2" t="s">
        <v>177</v>
      </c>
      <c r="M49" s="14" t="s">
        <v>303</v>
      </c>
      <c r="N49" s="16">
        <f>COUNTIF(Abilities!$A:$A,A49)</f>
        <v>1</v>
      </c>
      <c r="O49" s="16" t="s">
        <v>304</v>
      </c>
    </row>
    <row r="50" spans="1:15" ht="66" x14ac:dyDescent="0.3">
      <c r="A50" s="14" t="s">
        <v>305</v>
      </c>
      <c r="B50" s="14" t="s">
        <v>125</v>
      </c>
      <c r="C50" s="14" t="s">
        <v>227</v>
      </c>
      <c r="D50" s="15">
        <v>5</v>
      </c>
      <c r="J50" s="14" t="s">
        <v>306</v>
      </c>
      <c r="K50" s="2" t="s">
        <v>307</v>
      </c>
      <c r="L50" s="2" t="s">
        <v>308</v>
      </c>
      <c r="M50" s="14" t="s">
        <v>309</v>
      </c>
      <c r="N50" s="16">
        <f>COUNTIF(Abilities!$A:$A,A50)</f>
        <v>3</v>
      </c>
      <c r="O50" s="16" t="s">
        <v>310</v>
      </c>
    </row>
    <row r="51" spans="1:15" ht="66" x14ac:dyDescent="0.3">
      <c r="A51" s="14" t="s">
        <v>311</v>
      </c>
      <c r="B51" s="14" t="s">
        <v>125</v>
      </c>
      <c r="C51" s="14" t="s">
        <v>227</v>
      </c>
      <c r="D51" s="15">
        <v>4</v>
      </c>
      <c r="J51" s="14" t="s">
        <v>312</v>
      </c>
      <c r="K51" s="2" t="s">
        <v>313</v>
      </c>
      <c r="L51" s="2" t="s">
        <v>314</v>
      </c>
      <c r="M51" s="14" t="s">
        <v>315</v>
      </c>
      <c r="N51" s="16">
        <f>COUNTIF(Abilities!$A:$A,A51)</f>
        <v>1</v>
      </c>
      <c r="O51" s="16" t="s">
        <v>316</v>
      </c>
    </row>
    <row r="52" spans="1:15" x14ac:dyDescent="0.3">
      <c r="A52" s="14" t="s">
        <v>317</v>
      </c>
      <c r="B52" s="14" t="s">
        <v>137</v>
      </c>
      <c r="C52" s="14" t="s">
        <v>227</v>
      </c>
      <c r="D52" s="15">
        <v>7</v>
      </c>
      <c r="E52" s="15">
        <v>6</v>
      </c>
      <c r="J52" s="14" t="s">
        <v>318</v>
      </c>
      <c r="M52" s="14" t="s">
        <v>319</v>
      </c>
      <c r="N52" s="16">
        <f>COUNTIF(Abilities!$A:$A,A52)</f>
        <v>0</v>
      </c>
      <c r="O52" s="16" t="s">
        <v>320</v>
      </c>
    </row>
    <row r="53" spans="1:15" ht="49.5" x14ac:dyDescent="0.3">
      <c r="A53" s="14" t="s">
        <v>321</v>
      </c>
      <c r="B53" s="14" t="s">
        <v>16</v>
      </c>
      <c r="C53" s="14" t="s">
        <v>322</v>
      </c>
      <c r="D53" s="15">
        <v>8</v>
      </c>
      <c r="F53" s="15">
        <v>7000</v>
      </c>
      <c r="G53" s="15">
        <v>2</v>
      </c>
      <c r="I53" s="2" t="s">
        <v>323</v>
      </c>
      <c r="J53" s="14" t="s">
        <v>324</v>
      </c>
      <c r="K53" s="2" t="s">
        <v>325</v>
      </c>
      <c r="L53" s="2" t="s">
        <v>326</v>
      </c>
      <c r="M53" s="14" t="s">
        <v>327</v>
      </c>
      <c r="N53" s="16">
        <f>COUNTIF(Abilities!$A:$A,A53)</f>
        <v>2</v>
      </c>
      <c r="O53" s="16" t="s">
        <v>328</v>
      </c>
    </row>
    <row r="54" spans="1:15" ht="33" x14ac:dyDescent="0.3">
      <c r="A54" s="14" t="s">
        <v>329</v>
      </c>
      <c r="B54" s="14" t="s">
        <v>16</v>
      </c>
      <c r="C54" s="14" t="s">
        <v>322</v>
      </c>
      <c r="D54" s="15">
        <v>7</v>
      </c>
      <c r="F54" s="15">
        <v>5000</v>
      </c>
      <c r="G54" s="15">
        <v>1</v>
      </c>
      <c r="I54" s="2" t="s">
        <v>330</v>
      </c>
      <c r="J54" s="14" t="s">
        <v>331</v>
      </c>
      <c r="K54" s="2" t="s">
        <v>332</v>
      </c>
      <c r="L54" s="2" t="s">
        <v>333</v>
      </c>
      <c r="M54" s="14" t="s">
        <v>334</v>
      </c>
      <c r="N54" s="16">
        <f>COUNTIF(Abilities!$A:$A,A54)</f>
        <v>1</v>
      </c>
      <c r="O54" s="16" t="s">
        <v>335</v>
      </c>
    </row>
    <row r="55" spans="1:15" x14ac:dyDescent="0.3">
      <c r="A55" s="14" t="s">
        <v>336</v>
      </c>
      <c r="B55" s="14" t="s">
        <v>16</v>
      </c>
      <c r="C55" s="14" t="s">
        <v>322</v>
      </c>
      <c r="D55" s="15">
        <v>5</v>
      </c>
      <c r="F55" s="15">
        <v>6000</v>
      </c>
      <c r="G55" s="15">
        <v>1</v>
      </c>
      <c r="I55" s="2" t="s">
        <v>323</v>
      </c>
      <c r="J55" s="14" t="s">
        <v>324</v>
      </c>
      <c r="K55" s="2" t="s">
        <v>155</v>
      </c>
      <c r="L55" s="2" t="s">
        <v>40</v>
      </c>
      <c r="M55" s="14" t="s">
        <v>337</v>
      </c>
      <c r="N55" s="16">
        <f>COUNTIF(Abilities!$A:$A,A55)</f>
        <v>1</v>
      </c>
      <c r="O55" s="16" t="s">
        <v>338</v>
      </c>
    </row>
    <row r="56" spans="1:15" ht="66" x14ac:dyDescent="0.3">
      <c r="A56" s="14" t="s">
        <v>339</v>
      </c>
      <c r="B56" s="14" t="s">
        <v>16</v>
      </c>
      <c r="C56" s="14" t="s">
        <v>322</v>
      </c>
      <c r="D56" s="15">
        <v>5</v>
      </c>
      <c r="F56" s="15">
        <v>5000</v>
      </c>
      <c r="G56" s="15">
        <v>1</v>
      </c>
      <c r="I56" s="2" t="s">
        <v>340</v>
      </c>
      <c r="J56" s="14" t="s">
        <v>341</v>
      </c>
      <c r="K56" s="2" t="s">
        <v>342</v>
      </c>
      <c r="L56" s="2" t="s">
        <v>343</v>
      </c>
      <c r="M56" s="14" t="s">
        <v>344</v>
      </c>
      <c r="N56" s="16">
        <f>COUNTIF(Abilities!$A:$A,A56)</f>
        <v>2</v>
      </c>
      <c r="O56" s="16" t="s">
        <v>345</v>
      </c>
    </row>
    <row r="57" spans="1:15" ht="33" x14ac:dyDescent="0.3">
      <c r="A57" s="14" t="s">
        <v>346</v>
      </c>
      <c r="B57" s="14" t="s">
        <v>16</v>
      </c>
      <c r="C57" s="14" t="s">
        <v>322</v>
      </c>
      <c r="D57" s="15">
        <v>6</v>
      </c>
      <c r="F57" s="15">
        <v>6000</v>
      </c>
      <c r="G57" s="15">
        <v>1</v>
      </c>
      <c r="I57" s="2" t="s">
        <v>347</v>
      </c>
      <c r="J57" s="14" t="s">
        <v>348</v>
      </c>
      <c r="K57" s="2" t="s">
        <v>349</v>
      </c>
      <c r="L57" s="2" t="s">
        <v>350</v>
      </c>
      <c r="M57" s="14" t="s">
        <v>351</v>
      </c>
      <c r="N57" s="16">
        <f>COUNTIF(Abilities!$A:$A,A57)</f>
        <v>1</v>
      </c>
      <c r="O57" s="16" t="s">
        <v>352</v>
      </c>
    </row>
    <row r="58" spans="1:15" ht="33" x14ac:dyDescent="0.3">
      <c r="A58" s="14" t="s">
        <v>353</v>
      </c>
      <c r="B58" s="14" t="s">
        <v>16</v>
      </c>
      <c r="C58" s="14" t="s">
        <v>322</v>
      </c>
      <c r="D58" s="15">
        <v>5</v>
      </c>
      <c r="F58" s="15">
        <v>4000</v>
      </c>
      <c r="G58" s="15">
        <v>1</v>
      </c>
      <c r="I58" s="2" t="s">
        <v>354</v>
      </c>
      <c r="J58" s="14" t="s">
        <v>355</v>
      </c>
      <c r="K58" s="2" t="s">
        <v>356</v>
      </c>
      <c r="L58" s="2" t="s">
        <v>357</v>
      </c>
      <c r="M58" s="14" t="s">
        <v>358</v>
      </c>
      <c r="N58" s="16">
        <f>COUNTIF(Abilities!$A:$A,A58)</f>
        <v>1</v>
      </c>
      <c r="O58" s="16" t="s">
        <v>359</v>
      </c>
    </row>
    <row r="59" spans="1:15" ht="33" x14ac:dyDescent="0.3">
      <c r="A59" s="14" t="s">
        <v>360</v>
      </c>
      <c r="B59" s="14" t="s">
        <v>16</v>
      </c>
      <c r="C59" s="14" t="s">
        <v>322</v>
      </c>
      <c r="D59" s="15">
        <v>3</v>
      </c>
      <c r="F59" s="15">
        <v>3000</v>
      </c>
      <c r="G59" s="15">
        <v>1</v>
      </c>
      <c r="I59" s="2" t="s">
        <v>323</v>
      </c>
      <c r="J59" s="14" t="s">
        <v>324</v>
      </c>
      <c r="K59" s="2" t="s">
        <v>361</v>
      </c>
      <c r="L59" s="2" t="s">
        <v>362</v>
      </c>
      <c r="M59" s="14" t="s">
        <v>363</v>
      </c>
      <c r="N59" s="16">
        <f>COUNTIF(Abilities!$A:$A,A59)</f>
        <v>1</v>
      </c>
      <c r="O59" s="16" t="s">
        <v>364</v>
      </c>
    </row>
    <row r="60" spans="1:15" x14ac:dyDescent="0.3">
      <c r="A60" s="14" t="s">
        <v>365</v>
      </c>
      <c r="B60" s="14" t="s">
        <v>16</v>
      </c>
      <c r="C60" s="14" t="s">
        <v>322</v>
      </c>
      <c r="D60" s="15">
        <v>4</v>
      </c>
      <c r="F60" s="15">
        <v>4000</v>
      </c>
      <c r="G60" s="15">
        <v>1</v>
      </c>
      <c r="I60" s="2" t="s">
        <v>354</v>
      </c>
      <c r="J60" s="14" t="s">
        <v>366</v>
      </c>
      <c r="K60" s="2" t="s">
        <v>367</v>
      </c>
      <c r="L60" s="2" t="s">
        <v>368</v>
      </c>
      <c r="M60" s="14" t="s">
        <v>369</v>
      </c>
      <c r="N60" s="16">
        <f>COUNTIF(Abilities!$A:$A,A60)</f>
        <v>1</v>
      </c>
      <c r="O60" s="16" t="s">
        <v>370</v>
      </c>
    </row>
    <row r="61" spans="1:15" ht="82.5" x14ac:dyDescent="0.3">
      <c r="A61" s="14" t="s">
        <v>371</v>
      </c>
      <c r="B61" s="14" t="s">
        <v>16</v>
      </c>
      <c r="C61" s="14" t="s">
        <v>322</v>
      </c>
      <c r="D61" s="15">
        <v>6</v>
      </c>
      <c r="F61" s="15">
        <v>6000</v>
      </c>
      <c r="G61" s="15">
        <v>0</v>
      </c>
      <c r="I61" s="2" t="s">
        <v>330</v>
      </c>
      <c r="J61" s="14" t="s">
        <v>372</v>
      </c>
      <c r="K61" s="2" t="s">
        <v>373</v>
      </c>
      <c r="L61" s="2" t="s">
        <v>374</v>
      </c>
      <c r="M61" s="14" t="s">
        <v>375</v>
      </c>
      <c r="N61" s="16">
        <f>COUNTIF(Abilities!$A:$A,A61)</f>
        <v>3</v>
      </c>
      <c r="O61" s="16" t="s">
        <v>376</v>
      </c>
    </row>
    <row r="62" spans="1:15" ht="66" x14ac:dyDescent="0.3">
      <c r="A62" s="14" t="s">
        <v>377</v>
      </c>
      <c r="B62" s="14" t="s">
        <v>16</v>
      </c>
      <c r="C62" s="14" t="s">
        <v>322</v>
      </c>
      <c r="D62" s="15">
        <v>7</v>
      </c>
      <c r="F62" s="15">
        <v>6000</v>
      </c>
      <c r="G62" s="15">
        <v>1</v>
      </c>
      <c r="I62" s="2" t="s">
        <v>330</v>
      </c>
      <c r="J62" s="14" t="s">
        <v>378</v>
      </c>
      <c r="K62" s="2" t="s">
        <v>379</v>
      </c>
      <c r="L62" s="2" t="s">
        <v>380</v>
      </c>
      <c r="M62" s="14" t="s">
        <v>381</v>
      </c>
      <c r="N62" s="16">
        <f>COUNTIF(Abilities!$A:$A,A62)</f>
        <v>2</v>
      </c>
      <c r="O62" s="16" t="s">
        <v>382</v>
      </c>
    </row>
    <row r="63" spans="1:15" ht="66" x14ac:dyDescent="0.3">
      <c r="A63" s="14" t="s">
        <v>383</v>
      </c>
      <c r="B63" s="14" t="s">
        <v>16</v>
      </c>
      <c r="C63" s="14" t="s">
        <v>322</v>
      </c>
      <c r="D63" s="15">
        <v>4</v>
      </c>
      <c r="F63" s="15">
        <v>4000</v>
      </c>
      <c r="G63" s="15">
        <v>1</v>
      </c>
      <c r="I63" s="2" t="s">
        <v>330</v>
      </c>
      <c r="J63" s="14" t="s">
        <v>331</v>
      </c>
      <c r="K63" s="2" t="s">
        <v>384</v>
      </c>
      <c r="L63" s="2" t="s">
        <v>385</v>
      </c>
      <c r="M63" s="14" t="s">
        <v>386</v>
      </c>
      <c r="N63" s="16">
        <f>COUNTIF(Abilities!$A:$A,A63)</f>
        <v>2</v>
      </c>
      <c r="O63" s="16" t="s">
        <v>387</v>
      </c>
    </row>
    <row r="64" spans="1:15" x14ac:dyDescent="0.3">
      <c r="A64" s="14" t="s">
        <v>388</v>
      </c>
      <c r="B64" s="14" t="s">
        <v>16</v>
      </c>
      <c r="C64" s="14" t="s">
        <v>322</v>
      </c>
      <c r="D64" s="15">
        <v>2</v>
      </c>
      <c r="F64" s="15">
        <v>1000</v>
      </c>
      <c r="G64" s="15">
        <v>1</v>
      </c>
      <c r="I64" s="2" t="s">
        <v>347</v>
      </c>
      <c r="J64" s="14" t="s">
        <v>348</v>
      </c>
      <c r="K64" s="2" t="s">
        <v>109</v>
      </c>
      <c r="L64" s="2" t="s">
        <v>177</v>
      </c>
      <c r="M64" s="14" t="s">
        <v>389</v>
      </c>
      <c r="N64" s="16">
        <f>COUNTIF(Abilities!$A:$A,A64)</f>
        <v>1</v>
      </c>
      <c r="O64" s="16" t="s">
        <v>390</v>
      </c>
    </row>
    <row r="65" spans="1:15" ht="33" x14ac:dyDescent="0.3">
      <c r="A65" s="14" t="s">
        <v>391</v>
      </c>
      <c r="B65" s="14" t="s">
        <v>16</v>
      </c>
      <c r="C65" s="14" t="s">
        <v>322</v>
      </c>
      <c r="D65" s="15">
        <v>4</v>
      </c>
      <c r="F65" s="15">
        <v>4000</v>
      </c>
      <c r="G65" s="15">
        <v>1</v>
      </c>
      <c r="I65" s="2" t="s">
        <v>392</v>
      </c>
      <c r="J65" s="14" t="s">
        <v>393</v>
      </c>
      <c r="K65" s="2" t="s">
        <v>394</v>
      </c>
      <c r="L65" s="2" t="s">
        <v>395</v>
      </c>
      <c r="M65" s="14" t="s">
        <v>396</v>
      </c>
      <c r="N65" s="16">
        <f>COUNTIF(Abilities!$A:$A,A65)</f>
        <v>2</v>
      </c>
      <c r="O65" s="16" t="s">
        <v>397</v>
      </c>
    </row>
    <row r="66" spans="1:15" ht="49.5" x14ac:dyDescent="0.3">
      <c r="A66" s="14" t="s">
        <v>398</v>
      </c>
      <c r="B66" s="14" t="s">
        <v>16</v>
      </c>
      <c r="C66" s="14" t="s">
        <v>322</v>
      </c>
      <c r="D66" s="15">
        <v>3</v>
      </c>
      <c r="F66" s="15">
        <v>3000</v>
      </c>
      <c r="G66" s="15">
        <v>1</v>
      </c>
      <c r="J66" s="14" t="s">
        <v>399</v>
      </c>
      <c r="K66" s="2" t="s">
        <v>400</v>
      </c>
      <c r="L66" s="2" t="s">
        <v>401</v>
      </c>
      <c r="M66" s="14" t="s">
        <v>402</v>
      </c>
      <c r="N66" s="16">
        <f>COUNTIF(Abilities!$A:$A,A66)</f>
        <v>2</v>
      </c>
      <c r="O66" s="16" t="s">
        <v>403</v>
      </c>
    </row>
    <row r="67" spans="1:15" ht="33" x14ac:dyDescent="0.3">
      <c r="A67" s="14" t="s">
        <v>404</v>
      </c>
      <c r="B67" s="14" t="s">
        <v>125</v>
      </c>
      <c r="C67" s="14" t="s">
        <v>322</v>
      </c>
      <c r="D67" s="15">
        <v>6</v>
      </c>
      <c r="J67" s="14" t="s">
        <v>405</v>
      </c>
      <c r="K67" s="2" t="s">
        <v>406</v>
      </c>
      <c r="L67" s="2" t="s">
        <v>407</v>
      </c>
      <c r="M67" s="14" t="s">
        <v>408</v>
      </c>
      <c r="N67" s="16">
        <f>COUNTIF(Abilities!$A:$A,A67)</f>
        <v>1</v>
      </c>
      <c r="O67" s="16" t="s">
        <v>409</v>
      </c>
    </row>
    <row r="68" spans="1:15" ht="82.5" x14ac:dyDescent="0.3">
      <c r="A68" s="14" t="s">
        <v>410</v>
      </c>
      <c r="B68" s="14" t="s">
        <v>125</v>
      </c>
      <c r="C68" s="14" t="s">
        <v>322</v>
      </c>
      <c r="D68" s="15">
        <v>4</v>
      </c>
      <c r="J68" s="14" t="s">
        <v>411</v>
      </c>
      <c r="K68" s="2" t="s">
        <v>412</v>
      </c>
      <c r="L68" s="2" t="s">
        <v>413</v>
      </c>
      <c r="M68" s="14" t="s">
        <v>414</v>
      </c>
      <c r="N68" s="16">
        <f>COUNTIF(Abilities!$A:$A,A68)</f>
        <v>2</v>
      </c>
      <c r="O68" s="16" t="s">
        <v>415</v>
      </c>
    </row>
    <row r="69" spans="1:15" x14ac:dyDescent="0.3">
      <c r="A69" s="14" t="s">
        <v>416</v>
      </c>
      <c r="B69" s="14" t="s">
        <v>137</v>
      </c>
      <c r="C69" s="14" t="s">
        <v>322</v>
      </c>
      <c r="D69" s="15">
        <v>7</v>
      </c>
      <c r="E69" s="15">
        <v>6</v>
      </c>
      <c r="J69" s="14" t="s">
        <v>417</v>
      </c>
      <c r="M69" s="14" t="s">
        <v>418</v>
      </c>
      <c r="N69" s="16">
        <f>COUNTIF(Abilities!$A:$A,A69)</f>
        <v>0</v>
      </c>
      <c r="O69" s="16" t="s">
        <v>419</v>
      </c>
    </row>
    <row r="70" spans="1:15" ht="49.5" x14ac:dyDescent="0.3">
      <c r="A70" s="14" t="s">
        <v>420</v>
      </c>
      <c r="B70" s="14" t="s">
        <v>16</v>
      </c>
      <c r="C70" s="14" t="s">
        <v>421</v>
      </c>
      <c r="D70" s="15">
        <v>8</v>
      </c>
      <c r="F70" s="15">
        <v>7000</v>
      </c>
      <c r="G70" s="15">
        <v>2</v>
      </c>
      <c r="I70" s="2" t="s">
        <v>422</v>
      </c>
      <c r="J70" s="14" t="s">
        <v>423</v>
      </c>
      <c r="K70" s="2" t="s">
        <v>424</v>
      </c>
      <c r="L70" s="2" t="s">
        <v>425</v>
      </c>
      <c r="M70" s="14" t="s">
        <v>426</v>
      </c>
      <c r="N70" s="16">
        <f>COUNTIF(Abilities!$A:$A,A70)</f>
        <v>1</v>
      </c>
      <c r="O70" s="16" t="s">
        <v>427</v>
      </c>
    </row>
    <row r="71" spans="1:15" ht="66" x14ac:dyDescent="0.3">
      <c r="A71" s="14" t="s">
        <v>428</v>
      </c>
      <c r="B71" s="14" t="s">
        <v>16</v>
      </c>
      <c r="C71" s="14" t="s">
        <v>421</v>
      </c>
      <c r="D71" s="15">
        <v>7</v>
      </c>
      <c r="F71" s="15">
        <v>4000</v>
      </c>
      <c r="G71" s="15">
        <v>1</v>
      </c>
      <c r="I71" s="2" t="s">
        <v>429</v>
      </c>
      <c r="J71" s="14" t="s">
        <v>430</v>
      </c>
      <c r="K71" s="2" t="s">
        <v>431</v>
      </c>
      <c r="L71" s="2" t="s">
        <v>432</v>
      </c>
      <c r="M71" s="14" t="s">
        <v>433</v>
      </c>
      <c r="N71" s="16">
        <f>COUNTIF(Abilities!$A:$A,A71)</f>
        <v>2</v>
      </c>
      <c r="O71" s="16" t="s">
        <v>434</v>
      </c>
    </row>
    <row r="72" spans="1:15" x14ac:dyDescent="0.3">
      <c r="A72" s="14" t="s">
        <v>435</v>
      </c>
      <c r="B72" s="14" t="s">
        <v>16</v>
      </c>
      <c r="C72" s="14" t="s">
        <v>421</v>
      </c>
      <c r="D72" s="15">
        <v>5</v>
      </c>
      <c r="F72" s="15">
        <v>6000</v>
      </c>
      <c r="G72" s="15">
        <v>1</v>
      </c>
      <c r="I72" s="2" t="s">
        <v>422</v>
      </c>
      <c r="J72" s="14" t="s">
        <v>423</v>
      </c>
      <c r="K72" s="2" t="s">
        <v>155</v>
      </c>
      <c r="L72" s="2" t="s">
        <v>40</v>
      </c>
      <c r="M72" s="14" t="s">
        <v>436</v>
      </c>
      <c r="N72" s="16">
        <f>COUNTIF(Abilities!$A:$A,A72)</f>
        <v>1</v>
      </c>
      <c r="O72" s="16" t="s">
        <v>437</v>
      </c>
    </row>
    <row r="73" spans="1:15" ht="49.5" x14ac:dyDescent="0.3">
      <c r="A73" s="14" t="s">
        <v>438</v>
      </c>
      <c r="B73" s="14" t="s">
        <v>16</v>
      </c>
      <c r="C73" s="14" t="s">
        <v>421</v>
      </c>
      <c r="D73" s="15">
        <v>6</v>
      </c>
      <c r="F73" s="15">
        <v>6000</v>
      </c>
      <c r="G73" s="15">
        <v>1</v>
      </c>
      <c r="I73" s="2" t="s">
        <v>439</v>
      </c>
      <c r="J73" s="14" t="s">
        <v>440</v>
      </c>
      <c r="K73" s="2" t="s">
        <v>441</v>
      </c>
      <c r="L73" s="2" t="s">
        <v>442</v>
      </c>
      <c r="M73" s="14" t="s">
        <v>443</v>
      </c>
      <c r="N73" s="16">
        <f>COUNTIF(Abilities!$A:$A,A73)</f>
        <v>1</v>
      </c>
      <c r="O73" s="16" t="s">
        <v>444</v>
      </c>
    </row>
    <row r="74" spans="1:15" ht="49.5" x14ac:dyDescent="0.3">
      <c r="A74" s="14" t="s">
        <v>445</v>
      </c>
      <c r="B74" s="14" t="s">
        <v>16</v>
      </c>
      <c r="C74" s="14" t="s">
        <v>421</v>
      </c>
      <c r="D74" s="15">
        <v>3</v>
      </c>
      <c r="F74" s="15">
        <v>3000</v>
      </c>
      <c r="G74" s="15">
        <v>1</v>
      </c>
      <c r="I74" s="2" t="s">
        <v>422</v>
      </c>
      <c r="J74" s="14" t="s">
        <v>423</v>
      </c>
      <c r="K74" s="2" t="s">
        <v>446</v>
      </c>
      <c r="L74" s="2" t="s">
        <v>447</v>
      </c>
      <c r="M74" s="14" t="s">
        <v>448</v>
      </c>
      <c r="N74" s="16">
        <f>COUNTIF(Abilities!$A:$A,A74)</f>
        <v>1</v>
      </c>
      <c r="O74" s="16" t="s">
        <v>449</v>
      </c>
    </row>
    <row r="75" spans="1:15" x14ac:dyDescent="0.3">
      <c r="A75" s="14" t="s">
        <v>450</v>
      </c>
      <c r="B75" s="14" t="s">
        <v>16</v>
      </c>
      <c r="C75" s="14" t="s">
        <v>421</v>
      </c>
      <c r="D75" s="15">
        <v>2</v>
      </c>
      <c r="F75" s="15">
        <v>1000</v>
      </c>
      <c r="G75" s="15">
        <v>1</v>
      </c>
      <c r="I75" s="2" t="s">
        <v>429</v>
      </c>
      <c r="J75" s="14" t="s">
        <v>430</v>
      </c>
      <c r="K75" s="2" t="s">
        <v>109</v>
      </c>
      <c r="L75" s="2" t="s">
        <v>177</v>
      </c>
      <c r="M75" s="14" t="s">
        <v>451</v>
      </c>
      <c r="N75" s="16">
        <f>COUNTIF(Abilities!$A:$A,A75)</f>
        <v>1</v>
      </c>
      <c r="O75" s="16" t="s">
        <v>452</v>
      </c>
    </row>
    <row r="76" spans="1:15" ht="49.5" x14ac:dyDescent="0.3">
      <c r="A76" s="14" t="s">
        <v>453</v>
      </c>
      <c r="B76" s="14" t="s">
        <v>16</v>
      </c>
      <c r="C76" s="14" t="s">
        <v>421</v>
      </c>
      <c r="D76" s="15">
        <v>6</v>
      </c>
      <c r="F76" s="15">
        <v>5000</v>
      </c>
      <c r="G76" s="15">
        <v>1</v>
      </c>
      <c r="I76" s="2" t="s">
        <v>454</v>
      </c>
      <c r="J76" s="14" t="s">
        <v>455</v>
      </c>
      <c r="K76" s="2" t="s">
        <v>456</v>
      </c>
      <c r="L76" s="2" t="s">
        <v>457</v>
      </c>
      <c r="M76" s="14" t="s">
        <v>458</v>
      </c>
      <c r="N76" s="16">
        <f>COUNTIF(Abilities!$A:$A,A76)</f>
        <v>2</v>
      </c>
      <c r="O76" s="16" t="s">
        <v>459</v>
      </c>
    </row>
    <row r="77" spans="1:15" ht="49.5" x14ac:dyDescent="0.3">
      <c r="A77" s="14" t="s">
        <v>460</v>
      </c>
      <c r="B77" s="14" t="s">
        <v>16</v>
      </c>
      <c r="C77" s="14" t="s">
        <v>421</v>
      </c>
      <c r="D77" s="15">
        <v>6</v>
      </c>
      <c r="F77" s="15">
        <v>5000</v>
      </c>
      <c r="G77" s="15">
        <v>1</v>
      </c>
      <c r="I77" s="2" t="s">
        <v>461</v>
      </c>
      <c r="J77" s="14" t="s">
        <v>462</v>
      </c>
      <c r="K77" s="2" t="s">
        <v>463</v>
      </c>
      <c r="L77" s="2" t="s">
        <v>464</v>
      </c>
      <c r="M77" s="14" t="s">
        <v>465</v>
      </c>
      <c r="N77" s="16">
        <f>COUNTIF(Abilities!$A:$A,A77)</f>
        <v>1</v>
      </c>
      <c r="O77" s="16" t="s">
        <v>466</v>
      </c>
    </row>
    <row r="78" spans="1:15" ht="66" x14ac:dyDescent="0.3">
      <c r="A78" s="14" t="s">
        <v>467</v>
      </c>
      <c r="B78" s="14" t="s">
        <v>16</v>
      </c>
      <c r="C78" s="14" t="s">
        <v>421</v>
      </c>
      <c r="D78" s="15">
        <v>5</v>
      </c>
      <c r="F78" s="15">
        <v>5000</v>
      </c>
      <c r="G78" s="15">
        <v>1</v>
      </c>
      <c r="I78" s="2" t="s">
        <v>461</v>
      </c>
      <c r="J78" s="14" t="s">
        <v>468</v>
      </c>
      <c r="K78" s="2" t="s">
        <v>469</v>
      </c>
      <c r="L78" s="2" t="s">
        <v>470</v>
      </c>
      <c r="M78" s="14" t="s">
        <v>471</v>
      </c>
      <c r="N78" s="16">
        <f>COUNTIF(Abilities!$A:$A,A78)</f>
        <v>2</v>
      </c>
      <c r="O78" s="16" t="s">
        <v>472</v>
      </c>
    </row>
    <row r="79" spans="1:15" ht="66" x14ac:dyDescent="0.3">
      <c r="A79" s="14" t="s">
        <v>473</v>
      </c>
      <c r="B79" s="14" t="s">
        <v>16</v>
      </c>
      <c r="C79" s="14" t="s">
        <v>421</v>
      </c>
      <c r="D79" s="15">
        <v>4</v>
      </c>
      <c r="F79" s="15">
        <v>4000</v>
      </c>
      <c r="G79" s="15">
        <v>1</v>
      </c>
      <c r="I79" s="2" t="s">
        <v>461</v>
      </c>
      <c r="J79" s="14" t="s">
        <v>468</v>
      </c>
      <c r="K79" s="2" t="s">
        <v>474</v>
      </c>
      <c r="L79" s="2" t="s">
        <v>475</v>
      </c>
      <c r="M79" s="14" t="s">
        <v>476</v>
      </c>
      <c r="N79" s="16">
        <f>COUNTIF(Abilities!$A:$A,A79)</f>
        <v>2</v>
      </c>
      <c r="O79" s="16" t="s">
        <v>477</v>
      </c>
    </row>
    <row r="80" spans="1:15" ht="49.5" x14ac:dyDescent="0.3">
      <c r="A80" s="14" t="s">
        <v>478</v>
      </c>
      <c r="B80" s="14" t="s">
        <v>16</v>
      </c>
      <c r="C80" s="14" t="s">
        <v>421</v>
      </c>
      <c r="D80" s="15">
        <v>6</v>
      </c>
      <c r="F80" s="15">
        <v>5000</v>
      </c>
      <c r="G80" s="15">
        <v>1</v>
      </c>
      <c r="I80" s="2" t="s">
        <v>461</v>
      </c>
      <c r="J80" s="14" t="s">
        <v>479</v>
      </c>
      <c r="K80" s="2" t="s">
        <v>480</v>
      </c>
      <c r="L80" s="2" t="s">
        <v>481</v>
      </c>
      <c r="M80" s="14" t="s">
        <v>482</v>
      </c>
      <c r="N80" s="16">
        <f>COUNTIF(Abilities!$A:$A,A80)</f>
        <v>2</v>
      </c>
      <c r="O80" s="16" t="s">
        <v>483</v>
      </c>
    </row>
    <row r="81" spans="1:15" ht="66" x14ac:dyDescent="0.3">
      <c r="A81" s="14" t="s">
        <v>484</v>
      </c>
      <c r="B81" s="14" t="s">
        <v>16</v>
      </c>
      <c r="C81" s="14" t="s">
        <v>421</v>
      </c>
      <c r="D81" s="15">
        <v>6</v>
      </c>
      <c r="F81" s="15">
        <v>6000</v>
      </c>
      <c r="G81" s="15">
        <v>1</v>
      </c>
      <c r="I81" s="2" t="s">
        <v>461</v>
      </c>
      <c r="J81" s="14" t="s">
        <v>485</v>
      </c>
      <c r="K81" s="2" t="s">
        <v>486</v>
      </c>
      <c r="L81" s="2" t="s">
        <v>487</v>
      </c>
      <c r="M81" s="14" t="s">
        <v>488</v>
      </c>
      <c r="N81" s="16">
        <f>COUNTIF(Abilities!$A:$A,A81)</f>
        <v>2</v>
      </c>
      <c r="O81" s="16" t="s">
        <v>489</v>
      </c>
    </row>
    <row r="82" spans="1:15" ht="66" x14ac:dyDescent="0.3">
      <c r="A82" s="14" t="s">
        <v>490</v>
      </c>
      <c r="B82" s="14" t="s">
        <v>16</v>
      </c>
      <c r="C82" s="14" t="s">
        <v>421</v>
      </c>
      <c r="D82" s="15">
        <v>4</v>
      </c>
      <c r="F82" s="15">
        <v>3000</v>
      </c>
      <c r="G82" s="15">
        <v>1</v>
      </c>
      <c r="H82" s="14" t="s">
        <v>235</v>
      </c>
      <c r="I82" s="2" t="s">
        <v>461</v>
      </c>
      <c r="J82" s="14" t="s">
        <v>491</v>
      </c>
      <c r="K82" s="2" t="s">
        <v>492</v>
      </c>
      <c r="L82" s="2" t="s">
        <v>493</v>
      </c>
      <c r="M82" s="14" t="s">
        <v>494</v>
      </c>
      <c r="N82" s="16">
        <f>COUNTIF(Abilities!$A:$A,A82)</f>
        <v>3</v>
      </c>
      <c r="O82" s="16" t="s">
        <v>495</v>
      </c>
    </row>
    <row r="83" spans="1:15" ht="82.5" x14ac:dyDescent="0.3">
      <c r="A83" s="14" t="s">
        <v>496</v>
      </c>
      <c r="B83" s="14" t="s">
        <v>125</v>
      </c>
      <c r="C83" s="14" t="s">
        <v>421</v>
      </c>
      <c r="D83" s="15">
        <v>3</v>
      </c>
      <c r="J83" s="14" t="s">
        <v>497</v>
      </c>
      <c r="K83" s="2" t="s">
        <v>498</v>
      </c>
      <c r="L83" s="2" t="s">
        <v>499</v>
      </c>
      <c r="M83" s="14" t="s">
        <v>500</v>
      </c>
      <c r="N83" s="16">
        <f>COUNTIF(Abilities!$A:$A,A83)</f>
        <v>2</v>
      </c>
      <c r="O83" s="16" t="s">
        <v>501</v>
      </c>
    </row>
    <row r="84" spans="1:15" ht="66" x14ac:dyDescent="0.3">
      <c r="A84" s="14" t="s">
        <v>502</v>
      </c>
      <c r="B84" s="14" t="s">
        <v>125</v>
      </c>
      <c r="C84" s="14" t="s">
        <v>421</v>
      </c>
      <c r="D84" s="15">
        <v>7</v>
      </c>
      <c r="J84" s="14" t="s">
        <v>503</v>
      </c>
      <c r="K84" s="2" t="s">
        <v>504</v>
      </c>
      <c r="L84" s="2" t="s">
        <v>505</v>
      </c>
      <c r="M84" s="14" t="s">
        <v>506</v>
      </c>
      <c r="N84" s="16">
        <f>COUNTIF(Abilities!$A:$A,A84)</f>
        <v>1</v>
      </c>
      <c r="O84" s="16" t="s">
        <v>507</v>
      </c>
    </row>
    <row r="85" spans="1:15" x14ac:dyDescent="0.3">
      <c r="A85" s="14" t="s">
        <v>508</v>
      </c>
      <c r="B85" s="14" t="s">
        <v>137</v>
      </c>
      <c r="C85" s="14" t="s">
        <v>421</v>
      </c>
      <c r="D85" s="15">
        <v>7</v>
      </c>
      <c r="E85" s="15">
        <v>6</v>
      </c>
      <c r="J85" s="14" t="s">
        <v>509</v>
      </c>
      <c r="M85" s="14" t="s">
        <v>510</v>
      </c>
      <c r="N85" s="16">
        <f>COUNTIF(Abilities!$A:$A,A85)</f>
        <v>0</v>
      </c>
      <c r="O85" s="16" t="s">
        <v>511</v>
      </c>
    </row>
    <row r="86" spans="1:15" ht="33" x14ac:dyDescent="0.3">
      <c r="A86" s="14" t="s">
        <v>512</v>
      </c>
      <c r="B86" s="14" t="s">
        <v>16</v>
      </c>
      <c r="C86" s="14" t="s">
        <v>513</v>
      </c>
      <c r="D86" s="15">
        <v>4</v>
      </c>
      <c r="F86" s="15">
        <v>5000</v>
      </c>
      <c r="G86" s="15">
        <v>0</v>
      </c>
      <c r="I86" s="2" t="s">
        <v>514</v>
      </c>
      <c r="J86" s="14" t="s">
        <v>515</v>
      </c>
      <c r="K86" s="2" t="s">
        <v>516</v>
      </c>
      <c r="L86" s="2" t="s">
        <v>517</v>
      </c>
      <c r="M86" s="14" t="s">
        <v>518</v>
      </c>
      <c r="N86" s="16">
        <f>COUNTIF(Abilities!$A:$A,A86)</f>
        <v>1</v>
      </c>
      <c r="O86" s="16" t="s">
        <v>519</v>
      </c>
    </row>
    <row r="87" spans="1:15" ht="33" x14ac:dyDescent="0.3">
      <c r="A87" s="14" t="s">
        <v>520</v>
      </c>
      <c r="B87" s="14" t="s">
        <v>16</v>
      </c>
      <c r="C87" s="14" t="s">
        <v>513</v>
      </c>
      <c r="D87" s="15">
        <v>6</v>
      </c>
      <c r="F87" s="15">
        <v>6000</v>
      </c>
      <c r="G87" s="15">
        <v>1</v>
      </c>
      <c r="I87" s="2" t="s">
        <v>514</v>
      </c>
      <c r="J87" s="14" t="s">
        <v>521</v>
      </c>
      <c r="K87" s="2" t="s">
        <v>522</v>
      </c>
      <c r="L87" s="2" t="s">
        <v>523</v>
      </c>
      <c r="M87" s="14" t="s">
        <v>524</v>
      </c>
      <c r="N87" s="16">
        <f>COUNTIF(Abilities!$A:$A,A87)</f>
        <v>1</v>
      </c>
      <c r="O87" s="16" t="s">
        <v>525</v>
      </c>
    </row>
    <row r="88" spans="1:15" x14ac:dyDescent="0.3">
      <c r="A88" s="14" t="s">
        <v>526</v>
      </c>
      <c r="B88" s="14" t="s">
        <v>137</v>
      </c>
      <c r="C88" s="14" t="s">
        <v>527</v>
      </c>
      <c r="D88" s="15">
        <v>7</v>
      </c>
      <c r="E88" s="15">
        <v>6</v>
      </c>
      <c r="J88" s="14" t="s">
        <v>528</v>
      </c>
      <c r="K88" s="2" t="s">
        <v>529</v>
      </c>
      <c r="L88" s="2" t="s">
        <v>530</v>
      </c>
      <c r="M88" s="14" t="s">
        <v>531</v>
      </c>
      <c r="N88" s="16">
        <f>COUNTIF(Abilities!$A:$A,A88)</f>
        <v>1</v>
      </c>
      <c r="O88" s="16" t="s">
        <v>532</v>
      </c>
    </row>
    <row r="89" spans="1:15" x14ac:dyDescent="0.3">
      <c r="A89" s="14" t="s">
        <v>533</v>
      </c>
      <c r="B89" s="14" t="s">
        <v>137</v>
      </c>
      <c r="C89" s="14" t="s">
        <v>6714</v>
      </c>
      <c r="D89" s="15">
        <v>7</v>
      </c>
      <c r="E89" s="15">
        <v>6</v>
      </c>
      <c r="J89" s="14" t="s">
        <v>534</v>
      </c>
      <c r="K89" s="2" t="s">
        <v>529</v>
      </c>
      <c r="L89" s="2" t="s">
        <v>530</v>
      </c>
      <c r="M89" s="14" t="s">
        <v>535</v>
      </c>
      <c r="N89" s="16">
        <f>COUNTIF(Abilities!$A:$A,A89)</f>
        <v>1</v>
      </c>
      <c r="O89" s="16" t="s">
        <v>536</v>
      </c>
    </row>
    <row r="90" spans="1:15" x14ac:dyDescent="0.3">
      <c r="A90" s="14" t="s">
        <v>537</v>
      </c>
      <c r="B90" s="14" t="s">
        <v>137</v>
      </c>
      <c r="C90" s="14" t="s">
        <v>538</v>
      </c>
      <c r="D90" s="15">
        <v>7</v>
      </c>
      <c r="E90" s="15">
        <v>6</v>
      </c>
      <c r="J90" s="14" t="s">
        <v>539</v>
      </c>
      <c r="K90" s="2" t="s">
        <v>529</v>
      </c>
      <c r="L90" s="2" t="s">
        <v>530</v>
      </c>
      <c r="M90" s="14" t="s">
        <v>540</v>
      </c>
      <c r="N90" s="16">
        <f>COUNTIF(Abilities!$A:$A,A90)</f>
        <v>1</v>
      </c>
      <c r="O90" s="16" t="s">
        <v>541</v>
      </c>
    </row>
    <row r="91" spans="1:15" x14ac:dyDescent="0.3">
      <c r="A91" s="14" t="s">
        <v>542</v>
      </c>
      <c r="B91" s="14" t="s">
        <v>137</v>
      </c>
      <c r="C91" s="14" t="s">
        <v>543</v>
      </c>
      <c r="D91" s="15">
        <v>7</v>
      </c>
      <c r="E91" s="15">
        <v>6</v>
      </c>
      <c r="J91" s="14" t="s">
        <v>544</v>
      </c>
      <c r="K91" s="2" t="s">
        <v>529</v>
      </c>
      <c r="L91" s="2" t="s">
        <v>530</v>
      </c>
      <c r="M91" s="14" t="s">
        <v>545</v>
      </c>
      <c r="N91" s="16">
        <f>COUNTIF(Abilities!$A:$A,A91)</f>
        <v>1</v>
      </c>
      <c r="O91" s="16" t="s">
        <v>546</v>
      </c>
    </row>
    <row r="92" spans="1:15" x14ac:dyDescent="0.3">
      <c r="A92" s="14" t="s">
        <v>547</v>
      </c>
      <c r="B92" s="14" t="s">
        <v>16</v>
      </c>
      <c r="C92" s="14" t="s">
        <v>17</v>
      </c>
      <c r="D92" s="15">
        <v>7</v>
      </c>
      <c r="F92" s="15">
        <v>6000</v>
      </c>
      <c r="G92" s="15">
        <v>1</v>
      </c>
      <c r="I92" s="2" t="s">
        <v>18</v>
      </c>
      <c r="J92" s="14" t="s">
        <v>19</v>
      </c>
      <c r="K92" s="2" t="s">
        <v>548</v>
      </c>
      <c r="L92" s="2" t="s">
        <v>549</v>
      </c>
      <c r="M92" s="14" t="s">
        <v>550</v>
      </c>
      <c r="N92" s="16">
        <f>COUNTIF(Abilities!$A:$A,A92)</f>
        <v>1</v>
      </c>
      <c r="O92" s="16" t="s">
        <v>551</v>
      </c>
    </row>
    <row r="93" spans="1:15" ht="66" x14ac:dyDescent="0.3">
      <c r="A93" s="14" t="s">
        <v>552</v>
      </c>
      <c r="B93" s="14" t="s">
        <v>16</v>
      </c>
      <c r="C93" s="14" t="s">
        <v>17</v>
      </c>
      <c r="D93" s="15">
        <v>4</v>
      </c>
      <c r="F93" s="15">
        <v>4000</v>
      </c>
      <c r="G93" s="15">
        <v>1</v>
      </c>
      <c r="I93" s="2" t="s">
        <v>18</v>
      </c>
      <c r="J93" s="14" t="s">
        <v>19</v>
      </c>
      <c r="K93" s="2" t="s">
        <v>553</v>
      </c>
      <c r="L93" s="2" t="s">
        <v>554</v>
      </c>
      <c r="M93" s="14" t="s">
        <v>555</v>
      </c>
      <c r="N93" s="16">
        <f>COUNTIF(Abilities!$A:$A,A93)</f>
        <v>2</v>
      </c>
      <c r="O93" s="16" t="s">
        <v>556</v>
      </c>
    </row>
    <row r="94" spans="1:15" ht="33" x14ac:dyDescent="0.3">
      <c r="A94" s="14" t="s">
        <v>557</v>
      </c>
      <c r="B94" s="14" t="s">
        <v>16</v>
      </c>
      <c r="C94" s="14" t="s">
        <v>17</v>
      </c>
      <c r="D94" s="15">
        <v>8</v>
      </c>
      <c r="F94" s="15">
        <v>7000</v>
      </c>
      <c r="G94" s="15">
        <v>2</v>
      </c>
      <c r="I94" s="2" t="s">
        <v>44</v>
      </c>
      <c r="J94" s="14" t="s">
        <v>45</v>
      </c>
      <c r="K94" s="2" t="s">
        <v>558</v>
      </c>
      <c r="L94" s="2" t="s">
        <v>559</v>
      </c>
      <c r="M94" s="14" t="s">
        <v>560</v>
      </c>
      <c r="N94" s="16">
        <f>COUNTIF(Abilities!$A:$A,A94)</f>
        <v>1</v>
      </c>
      <c r="O94" s="16" t="s">
        <v>561</v>
      </c>
    </row>
    <row r="95" spans="1:15" x14ac:dyDescent="0.3">
      <c r="A95" s="14" t="s">
        <v>562</v>
      </c>
      <c r="B95" s="14" t="s">
        <v>16</v>
      </c>
      <c r="C95" s="14" t="s">
        <v>17</v>
      </c>
      <c r="D95" s="15">
        <v>5</v>
      </c>
      <c r="F95" s="15">
        <v>5000</v>
      </c>
      <c r="G95" s="15">
        <v>0</v>
      </c>
      <c r="I95" s="2" t="s">
        <v>51</v>
      </c>
      <c r="J95" s="14" t="s">
        <v>52</v>
      </c>
      <c r="K95" s="2" t="s">
        <v>563</v>
      </c>
      <c r="L95" s="2" t="s">
        <v>564</v>
      </c>
      <c r="M95" s="14" t="s">
        <v>565</v>
      </c>
      <c r="N95" s="16">
        <f>COUNTIF(Abilities!$A:$A,A95)</f>
        <v>1</v>
      </c>
      <c r="O95" s="16" t="s">
        <v>566</v>
      </c>
    </row>
    <row r="96" spans="1:15" ht="49.5" x14ac:dyDescent="0.3">
      <c r="A96" s="14" t="s">
        <v>567</v>
      </c>
      <c r="B96" s="14" t="s">
        <v>16</v>
      </c>
      <c r="C96" s="14" t="s">
        <v>17</v>
      </c>
      <c r="D96" s="15">
        <v>6</v>
      </c>
      <c r="F96" s="15">
        <v>6000</v>
      </c>
      <c r="G96" s="15">
        <v>0</v>
      </c>
      <c r="I96" s="2" t="s">
        <v>32</v>
      </c>
      <c r="J96" s="14" t="s">
        <v>33</v>
      </c>
      <c r="K96" s="2" t="s">
        <v>568</v>
      </c>
      <c r="L96" s="2" t="s">
        <v>569</v>
      </c>
      <c r="M96" s="14" t="s">
        <v>570</v>
      </c>
      <c r="N96" s="16">
        <f>COUNTIF(Abilities!$A:$A,A96)</f>
        <v>3</v>
      </c>
      <c r="O96" s="16" t="s">
        <v>571</v>
      </c>
    </row>
    <row r="97" spans="1:15" x14ac:dyDescent="0.3">
      <c r="A97" s="14" t="s">
        <v>572</v>
      </c>
      <c r="B97" s="14" t="s">
        <v>16</v>
      </c>
      <c r="C97" s="14" t="s">
        <v>17</v>
      </c>
      <c r="D97" s="15">
        <v>3</v>
      </c>
      <c r="F97" s="15">
        <v>2000</v>
      </c>
      <c r="G97" s="15">
        <v>1</v>
      </c>
      <c r="I97" s="2" t="s">
        <v>32</v>
      </c>
      <c r="J97" s="14" t="s">
        <v>33</v>
      </c>
      <c r="K97" s="2" t="s">
        <v>109</v>
      </c>
      <c r="L97" s="2" t="s">
        <v>177</v>
      </c>
      <c r="M97" s="14" t="s">
        <v>573</v>
      </c>
      <c r="N97" s="16">
        <f>COUNTIF(Abilities!$A:$A,A97)</f>
        <v>1</v>
      </c>
      <c r="O97" s="16" t="s">
        <v>574</v>
      </c>
    </row>
    <row r="98" spans="1:15" ht="49.5" x14ac:dyDescent="0.3">
      <c r="A98" s="14" t="s">
        <v>575</v>
      </c>
      <c r="B98" s="14" t="s">
        <v>16</v>
      </c>
      <c r="C98" s="14" t="s">
        <v>17</v>
      </c>
      <c r="D98" s="15">
        <v>6</v>
      </c>
      <c r="F98" s="15">
        <v>5000</v>
      </c>
      <c r="G98" s="15">
        <v>1</v>
      </c>
      <c r="I98" s="2" t="s">
        <v>63</v>
      </c>
      <c r="J98" s="14" t="s">
        <v>64</v>
      </c>
      <c r="K98" s="2" t="s">
        <v>576</v>
      </c>
      <c r="L98" s="2" t="s">
        <v>577</v>
      </c>
      <c r="M98" s="14" t="s">
        <v>578</v>
      </c>
      <c r="N98" s="16">
        <f>COUNTIF(Abilities!$A:$A,A98)</f>
        <v>1</v>
      </c>
      <c r="O98" s="16" t="s">
        <v>579</v>
      </c>
    </row>
    <row r="99" spans="1:15" x14ac:dyDescent="0.3">
      <c r="A99" s="14" t="s">
        <v>580</v>
      </c>
      <c r="B99" s="14" t="s">
        <v>16</v>
      </c>
      <c r="C99" s="14" t="s">
        <v>17</v>
      </c>
      <c r="D99" s="15">
        <v>4</v>
      </c>
      <c r="F99" s="15">
        <v>4000</v>
      </c>
      <c r="G99" s="15">
        <v>1</v>
      </c>
      <c r="I99" s="2" t="s">
        <v>77</v>
      </c>
      <c r="J99" s="14" t="s">
        <v>119</v>
      </c>
      <c r="K99" s="2" t="s">
        <v>581</v>
      </c>
      <c r="L99" s="2" t="s">
        <v>582</v>
      </c>
      <c r="M99" s="14" t="s">
        <v>583</v>
      </c>
      <c r="N99" s="16">
        <f>COUNTIF(Abilities!$A:$A,A99)</f>
        <v>1</v>
      </c>
      <c r="O99" s="16" t="s">
        <v>584</v>
      </c>
    </row>
    <row r="100" spans="1:15" ht="33" x14ac:dyDescent="0.3">
      <c r="A100" s="14" t="s">
        <v>585</v>
      </c>
      <c r="B100" s="14" t="s">
        <v>16</v>
      </c>
      <c r="C100" s="14" t="s">
        <v>17</v>
      </c>
      <c r="D100" s="15">
        <v>3</v>
      </c>
      <c r="F100" s="15">
        <v>2000</v>
      </c>
      <c r="G100" s="15">
        <v>1</v>
      </c>
      <c r="H100" s="14" t="s">
        <v>235</v>
      </c>
      <c r="I100" s="2" t="s">
        <v>77</v>
      </c>
      <c r="J100" s="14" t="s">
        <v>84</v>
      </c>
      <c r="K100" s="2" t="s">
        <v>586</v>
      </c>
      <c r="L100" s="2" t="s">
        <v>587</v>
      </c>
      <c r="M100" s="14" t="s">
        <v>588</v>
      </c>
      <c r="N100" s="16">
        <f>COUNTIF(Abilities!$A:$A,A100)</f>
        <v>2</v>
      </c>
      <c r="O100" s="16" t="s">
        <v>589</v>
      </c>
    </row>
    <row r="101" spans="1:15" x14ac:dyDescent="0.3">
      <c r="A101" s="14" t="s">
        <v>590</v>
      </c>
      <c r="B101" s="14" t="s">
        <v>16</v>
      </c>
      <c r="C101" s="14" t="s">
        <v>17</v>
      </c>
      <c r="D101" s="15">
        <v>2</v>
      </c>
      <c r="F101" s="15">
        <v>1000</v>
      </c>
      <c r="G101" s="15">
        <v>1</v>
      </c>
      <c r="I101" s="2" t="s">
        <v>77</v>
      </c>
      <c r="J101" s="14" t="s">
        <v>78</v>
      </c>
      <c r="K101" s="2" t="s">
        <v>109</v>
      </c>
      <c r="L101" s="2" t="s">
        <v>177</v>
      </c>
      <c r="M101" s="14" t="s">
        <v>591</v>
      </c>
      <c r="N101" s="16">
        <f>COUNTIF(Abilities!$A:$A,A101)</f>
        <v>1</v>
      </c>
      <c r="O101" s="16" t="s">
        <v>592</v>
      </c>
    </row>
    <row r="102" spans="1:15" ht="82.5" x14ac:dyDescent="0.3">
      <c r="A102" s="14" t="s">
        <v>593</v>
      </c>
      <c r="B102" s="14" t="s">
        <v>16</v>
      </c>
      <c r="C102" s="14" t="s">
        <v>17</v>
      </c>
      <c r="D102" s="15">
        <v>5</v>
      </c>
      <c r="F102" s="15">
        <v>5000</v>
      </c>
      <c r="G102" s="15">
        <v>1</v>
      </c>
      <c r="I102" s="2" t="s">
        <v>25</v>
      </c>
      <c r="J102" s="14" t="s">
        <v>26</v>
      </c>
      <c r="K102" s="2" t="s">
        <v>594</v>
      </c>
      <c r="L102" s="2" t="s">
        <v>595</v>
      </c>
      <c r="M102" s="14" t="s">
        <v>596</v>
      </c>
      <c r="N102" s="16">
        <f>COUNTIF(Abilities!$A:$A,A102)</f>
        <v>2</v>
      </c>
      <c r="O102" s="16" t="s">
        <v>597</v>
      </c>
    </row>
    <row r="103" spans="1:15" ht="49.5" x14ac:dyDescent="0.3">
      <c r="A103" s="14" t="s">
        <v>598</v>
      </c>
      <c r="B103" s="14" t="s">
        <v>125</v>
      </c>
      <c r="C103" s="14" t="s">
        <v>17</v>
      </c>
      <c r="D103" s="15">
        <v>1</v>
      </c>
      <c r="J103" s="14" t="s">
        <v>599</v>
      </c>
      <c r="K103" s="2" t="s">
        <v>600</v>
      </c>
      <c r="L103" s="2" t="s">
        <v>601</v>
      </c>
      <c r="M103" s="14" t="s">
        <v>602</v>
      </c>
      <c r="N103" s="16">
        <f>COUNTIF(Abilities!$A:$A,A103)</f>
        <v>1</v>
      </c>
      <c r="O103" s="16" t="s">
        <v>603</v>
      </c>
    </row>
    <row r="104" spans="1:15" ht="33" x14ac:dyDescent="0.3">
      <c r="A104" s="14" t="s">
        <v>604</v>
      </c>
      <c r="B104" s="14" t="s">
        <v>125</v>
      </c>
      <c r="C104" s="14" t="s">
        <v>17</v>
      </c>
      <c r="D104" s="15">
        <v>5</v>
      </c>
      <c r="J104" s="14" t="s">
        <v>605</v>
      </c>
      <c r="K104" s="2" t="s">
        <v>606</v>
      </c>
      <c r="L104" s="2" t="s">
        <v>607</v>
      </c>
      <c r="M104" s="14" t="s">
        <v>608</v>
      </c>
      <c r="N104" s="16">
        <f>COUNTIF(Abilities!$A:$A,A104)</f>
        <v>1</v>
      </c>
      <c r="O104" s="16" t="s">
        <v>609</v>
      </c>
    </row>
    <row r="105" spans="1:15" x14ac:dyDescent="0.3">
      <c r="A105" s="14" t="s">
        <v>610</v>
      </c>
      <c r="B105" s="14" t="s">
        <v>137</v>
      </c>
      <c r="C105" s="14" t="s">
        <v>17</v>
      </c>
      <c r="D105" s="15">
        <v>7</v>
      </c>
      <c r="E105" s="15">
        <v>6</v>
      </c>
      <c r="J105" s="14" t="s">
        <v>611</v>
      </c>
      <c r="M105" s="14" t="s">
        <v>612</v>
      </c>
      <c r="N105" s="16">
        <f>COUNTIF(Abilities!$A:$A,A105)</f>
        <v>0</v>
      </c>
      <c r="O105" s="16" t="s">
        <v>613</v>
      </c>
    </row>
    <row r="106" spans="1:15" ht="33" x14ac:dyDescent="0.3">
      <c r="A106" s="14" t="s">
        <v>614</v>
      </c>
      <c r="B106" s="14" t="s">
        <v>16</v>
      </c>
      <c r="C106" s="14" t="s">
        <v>142</v>
      </c>
      <c r="D106" s="15">
        <v>8</v>
      </c>
      <c r="F106" s="15">
        <v>7000</v>
      </c>
      <c r="G106" s="15">
        <v>2</v>
      </c>
      <c r="I106" s="2" t="s">
        <v>44</v>
      </c>
      <c r="J106" s="14" t="s">
        <v>149</v>
      </c>
      <c r="K106" s="2" t="s">
        <v>615</v>
      </c>
      <c r="L106" s="2" t="s">
        <v>616</v>
      </c>
      <c r="M106" s="14" t="s">
        <v>617</v>
      </c>
      <c r="N106" s="16">
        <f>COUNTIF(Abilities!$A:$A,A106)</f>
        <v>1</v>
      </c>
      <c r="O106" s="16" t="s">
        <v>618</v>
      </c>
    </row>
    <row r="107" spans="1:15" x14ac:dyDescent="0.3">
      <c r="A107" s="14" t="s">
        <v>619</v>
      </c>
      <c r="B107" s="14" t="s">
        <v>16</v>
      </c>
      <c r="C107" s="14" t="s">
        <v>142</v>
      </c>
      <c r="D107" s="15">
        <v>7</v>
      </c>
      <c r="F107" s="15">
        <v>6000</v>
      </c>
      <c r="G107" s="15">
        <v>1</v>
      </c>
      <c r="H107" s="14" t="s">
        <v>620</v>
      </c>
      <c r="I107" s="2" t="s">
        <v>44</v>
      </c>
      <c r="J107" s="14" t="s">
        <v>149</v>
      </c>
      <c r="K107" s="2" t="s">
        <v>621</v>
      </c>
      <c r="L107" s="2" t="s">
        <v>622</v>
      </c>
      <c r="M107" s="14" t="s">
        <v>623</v>
      </c>
      <c r="N107" s="16">
        <f>COUNTIF(Abilities!$A:$A,A107)</f>
        <v>1</v>
      </c>
      <c r="O107" s="16" t="s">
        <v>624</v>
      </c>
    </row>
    <row r="108" spans="1:15" ht="49.5" x14ac:dyDescent="0.3">
      <c r="A108" s="14" t="s">
        <v>625</v>
      </c>
      <c r="B108" s="14" t="s">
        <v>16</v>
      </c>
      <c r="C108" s="14" t="s">
        <v>142</v>
      </c>
      <c r="D108" s="15">
        <v>4</v>
      </c>
      <c r="F108" s="15">
        <v>4000</v>
      </c>
      <c r="G108" s="15">
        <v>1</v>
      </c>
      <c r="I108" s="2" t="s">
        <v>44</v>
      </c>
      <c r="J108" s="14" t="s">
        <v>149</v>
      </c>
      <c r="K108" s="2" t="s">
        <v>626</v>
      </c>
      <c r="L108" s="2" t="s">
        <v>627</v>
      </c>
      <c r="M108" s="14" t="s">
        <v>628</v>
      </c>
      <c r="N108" s="16">
        <f>COUNTIF(Abilities!$A:$A,A108)</f>
        <v>2</v>
      </c>
      <c r="O108" s="16" t="s">
        <v>629</v>
      </c>
    </row>
    <row r="109" spans="1:15" ht="66" x14ac:dyDescent="0.3">
      <c r="A109" s="14" t="s">
        <v>630</v>
      </c>
      <c r="B109" s="14" t="s">
        <v>16</v>
      </c>
      <c r="C109" s="14" t="s">
        <v>142</v>
      </c>
      <c r="D109" s="15">
        <v>6</v>
      </c>
      <c r="F109" s="15">
        <v>5000</v>
      </c>
      <c r="G109" s="15">
        <v>1</v>
      </c>
      <c r="I109" s="2" t="s">
        <v>95</v>
      </c>
      <c r="J109" s="14" t="s">
        <v>143</v>
      </c>
      <c r="K109" s="2" t="s">
        <v>631</v>
      </c>
      <c r="L109" s="2" t="s">
        <v>632</v>
      </c>
      <c r="M109" s="14" t="s">
        <v>633</v>
      </c>
      <c r="N109" s="16">
        <f>COUNTIF(Abilities!$A:$A,A109)</f>
        <v>2</v>
      </c>
      <c r="O109" s="16" t="s">
        <v>634</v>
      </c>
    </row>
    <row r="110" spans="1:15" x14ac:dyDescent="0.3">
      <c r="A110" s="14" t="s">
        <v>635</v>
      </c>
      <c r="B110" s="14" t="s">
        <v>16</v>
      </c>
      <c r="C110" s="14" t="s">
        <v>142</v>
      </c>
      <c r="D110" s="15">
        <v>3</v>
      </c>
      <c r="F110" s="15">
        <v>2000</v>
      </c>
      <c r="G110" s="15">
        <v>1</v>
      </c>
      <c r="I110" s="2" t="s">
        <v>95</v>
      </c>
      <c r="J110" s="14" t="s">
        <v>143</v>
      </c>
      <c r="K110" s="2" t="s">
        <v>636</v>
      </c>
      <c r="L110" s="2" t="s">
        <v>177</v>
      </c>
      <c r="M110" s="14" t="s">
        <v>637</v>
      </c>
      <c r="N110" s="16">
        <f>COUNTIF(Abilities!$A:$A,A110)</f>
        <v>1</v>
      </c>
      <c r="O110" s="16" t="s">
        <v>638</v>
      </c>
    </row>
    <row r="111" spans="1:15" x14ac:dyDescent="0.3">
      <c r="A111" s="14" t="s">
        <v>639</v>
      </c>
      <c r="B111" s="14" t="s">
        <v>16</v>
      </c>
      <c r="C111" s="14" t="s">
        <v>142</v>
      </c>
      <c r="D111" s="15">
        <v>5</v>
      </c>
      <c r="F111" s="15">
        <v>5000</v>
      </c>
      <c r="G111" s="15">
        <v>0</v>
      </c>
      <c r="I111" s="2" t="s">
        <v>95</v>
      </c>
      <c r="J111" s="14" t="s">
        <v>640</v>
      </c>
      <c r="K111" s="2" t="s">
        <v>641</v>
      </c>
      <c r="L111" s="2" t="s">
        <v>642</v>
      </c>
      <c r="M111" s="14" t="s">
        <v>643</v>
      </c>
      <c r="N111" s="16">
        <f>COUNTIF(Abilities!$A:$A,A111)</f>
        <v>1</v>
      </c>
      <c r="O111" s="16" t="s">
        <v>644</v>
      </c>
    </row>
    <row r="112" spans="1:15" ht="82.5" x14ac:dyDescent="0.3">
      <c r="A112" s="14" t="s">
        <v>645</v>
      </c>
      <c r="B112" s="14" t="s">
        <v>16</v>
      </c>
      <c r="C112" s="14" t="s">
        <v>142</v>
      </c>
      <c r="D112" s="15">
        <v>6</v>
      </c>
      <c r="F112" s="15">
        <v>6000</v>
      </c>
      <c r="G112" s="15">
        <v>1</v>
      </c>
      <c r="I112" s="2" t="s">
        <v>186</v>
      </c>
      <c r="J112" s="14" t="s">
        <v>205</v>
      </c>
      <c r="K112" s="2" t="s">
        <v>646</v>
      </c>
      <c r="L112" s="2" t="s">
        <v>647</v>
      </c>
      <c r="M112" s="14" t="s">
        <v>648</v>
      </c>
      <c r="N112" s="16">
        <f>COUNTIF(Abilities!$A:$A,A112)</f>
        <v>3</v>
      </c>
      <c r="O112" s="16" t="s">
        <v>649</v>
      </c>
    </row>
    <row r="113" spans="1:15" ht="33" x14ac:dyDescent="0.3">
      <c r="A113" s="14" t="s">
        <v>650</v>
      </c>
      <c r="B113" s="14" t="s">
        <v>16</v>
      </c>
      <c r="C113" s="14" t="s">
        <v>142</v>
      </c>
      <c r="D113" s="15">
        <v>3</v>
      </c>
      <c r="F113" s="15">
        <v>2000</v>
      </c>
      <c r="G113" s="15">
        <v>1</v>
      </c>
      <c r="H113" s="14" t="s">
        <v>235</v>
      </c>
      <c r="I113" s="2" t="s">
        <v>186</v>
      </c>
      <c r="J113" s="14" t="s">
        <v>193</v>
      </c>
      <c r="K113" s="2" t="s">
        <v>651</v>
      </c>
      <c r="L113" s="2" t="s">
        <v>652</v>
      </c>
      <c r="M113" s="14" t="s">
        <v>653</v>
      </c>
      <c r="N113" s="16">
        <f>COUNTIF(Abilities!$A:$A,A113)</f>
        <v>2</v>
      </c>
      <c r="O113" s="16" t="s">
        <v>654</v>
      </c>
    </row>
    <row r="114" spans="1:15" x14ac:dyDescent="0.3">
      <c r="A114" s="14" t="s">
        <v>655</v>
      </c>
      <c r="B114" s="14" t="s">
        <v>16</v>
      </c>
      <c r="C114" s="14" t="s">
        <v>142</v>
      </c>
      <c r="D114" s="15">
        <v>4</v>
      </c>
      <c r="F114" s="15">
        <v>4000</v>
      </c>
      <c r="G114" s="15">
        <v>1</v>
      </c>
      <c r="I114" s="2" t="s">
        <v>165</v>
      </c>
      <c r="J114" s="14" t="s">
        <v>166</v>
      </c>
      <c r="K114" s="2" t="s">
        <v>656</v>
      </c>
      <c r="L114" s="2" t="s">
        <v>582</v>
      </c>
      <c r="M114" s="14" t="s">
        <v>657</v>
      </c>
      <c r="N114" s="16">
        <f>COUNTIF(Abilities!$A:$A,A114)</f>
        <v>1</v>
      </c>
      <c r="O114" s="16" t="s">
        <v>658</v>
      </c>
    </row>
    <row r="115" spans="1:15" x14ac:dyDescent="0.3">
      <c r="A115" s="14" t="s">
        <v>659</v>
      </c>
      <c r="B115" s="14" t="s">
        <v>16</v>
      </c>
      <c r="C115" s="14" t="s">
        <v>142</v>
      </c>
      <c r="D115" s="15">
        <v>2</v>
      </c>
      <c r="F115" s="15">
        <v>1000</v>
      </c>
      <c r="G115" s="15">
        <v>1</v>
      </c>
      <c r="I115" s="2" t="s">
        <v>95</v>
      </c>
      <c r="J115" s="14" t="s">
        <v>159</v>
      </c>
      <c r="K115" s="2" t="s">
        <v>109</v>
      </c>
      <c r="L115" s="2" t="s">
        <v>110</v>
      </c>
      <c r="M115" s="14" t="s">
        <v>660</v>
      </c>
      <c r="N115" s="16">
        <f>COUNTIF(Abilities!$A:$A,A115)</f>
        <v>1</v>
      </c>
      <c r="O115" s="16" t="s">
        <v>661</v>
      </c>
    </row>
    <row r="116" spans="1:15" ht="66" x14ac:dyDescent="0.3">
      <c r="A116" s="14" t="s">
        <v>662</v>
      </c>
      <c r="B116" s="14" t="s">
        <v>16</v>
      </c>
      <c r="C116" s="14" t="s">
        <v>142</v>
      </c>
      <c r="D116" s="15">
        <v>5</v>
      </c>
      <c r="F116" s="15">
        <v>5000</v>
      </c>
      <c r="G116" s="15">
        <v>1</v>
      </c>
      <c r="J116" s="14" t="s">
        <v>199</v>
      </c>
      <c r="K116" s="2" t="s">
        <v>663</v>
      </c>
      <c r="L116" s="2" t="s">
        <v>664</v>
      </c>
      <c r="M116" s="14" t="s">
        <v>665</v>
      </c>
      <c r="N116" s="16">
        <f>COUNTIF(Abilities!$A:$A,A116)</f>
        <v>1</v>
      </c>
      <c r="O116" s="16" t="s">
        <v>666</v>
      </c>
    </row>
    <row r="117" spans="1:15" ht="49.5" x14ac:dyDescent="0.3">
      <c r="A117" s="14" t="s">
        <v>667</v>
      </c>
      <c r="B117" s="14" t="s">
        <v>125</v>
      </c>
      <c r="C117" s="14" t="s">
        <v>142</v>
      </c>
      <c r="D117" s="15">
        <v>1</v>
      </c>
      <c r="J117" s="14" t="s">
        <v>668</v>
      </c>
      <c r="K117" s="2" t="s">
        <v>669</v>
      </c>
      <c r="L117" s="2" t="s">
        <v>670</v>
      </c>
      <c r="M117" s="14" t="s">
        <v>671</v>
      </c>
      <c r="N117" s="16">
        <f>COUNTIF(Abilities!$A:$A,A117)</f>
        <v>1</v>
      </c>
      <c r="O117" s="16" t="s">
        <v>672</v>
      </c>
    </row>
    <row r="118" spans="1:15" ht="33" x14ac:dyDescent="0.3">
      <c r="A118" s="14" t="s">
        <v>673</v>
      </c>
      <c r="B118" s="14" t="s">
        <v>125</v>
      </c>
      <c r="C118" s="14" t="s">
        <v>142</v>
      </c>
      <c r="D118" s="15">
        <v>5</v>
      </c>
      <c r="J118" s="14" t="s">
        <v>674</v>
      </c>
      <c r="K118" s="2" t="s">
        <v>675</v>
      </c>
      <c r="L118" s="2" t="s">
        <v>676</v>
      </c>
      <c r="M118" s="14" t="s">
        <v>677</v>
      </c>
      <c r="N118" s="16">
        <f>COUNTIF(Abilities!$A:$A,A118)</f>
        <v>1</v>
      </c>
      <c r="O118" s="16" t="s">
        <v>678</v>
      </c>
    </row>
    <row r="119" spans="1:15" x14ac:dyDescent="0.3">
      <c r="A119" s="14" t="s">
        <v>679</v>
      </c>
      <c r="B119" s="14" t="s">
        <v>137</v>
      </c>
      <c r="C119" s="14" t="s">
        <v>142</v>
      </c>
      <c r="D119" s="15">
        <v>7</v>
      </c>
      <c r="E119" s="15">
        <v>6</v>
      </c>
      <c r="J119" s="14" t="s">
        <v>680</v>
      </c>
      <c r="M119" s="14" t="s">
        <v>681</v>
      </c>
      <c r="N119" s="16">
        <f>COUNTIF(Abilities!$A:$A,A119)</f>
        <v>0</v>
      </c>
      <c r="O119" s="16" t="s">
        <v>682</v>
      </c>
    </row>
    <row r="120" spans="1:15" ht="49.5" x14ac:dyDescent="0.3">
      <c r="A120" s="14" t="s">
        <v>683</v>
      </c>
      <c r="B120" s="14" t="s">
        <v>16</v>
      </c>
      <c r="C120" s="14" t="s">
        <v>227</v>
      </c>
      <c r="D120" s="15">
        <v>8</v>
      </c>
      <c r="F120" s="15">
        <v>7000</v>
      </c>
      <c r="G120" s="15">
        <v>2</v>
      </c>
      <c r="I120" s="2" t="s">
        <v>228</v>
      </c>
      <c r="J120" s="14" t="s">
        <v>229</v>
      </c>
      <c r="K120" s="2" t="s">
        <v>684</v>
      </c>
      <c r="L120" s="2" t="s">
        <v>685</v>
      </c>
      <c r="M120" s="14" t="s">
        <v>686</v>
      </c>
      <c r="N120" s="16">
        <f>COUNTIF(Abilities!$A:$A,A120)</f>
        <v>1</v>
      </c>
      <c r="O120" s="16" t="s">
        <v>687</v>
      </c>
    </row>
    <row r="121" spans="1:15" x14ac:dyDescent="0.3">
      <c r="A121" s="14" t="s">
        <v>688</v>
      </c>
      <c r="B121" s="14" t="s">
        <v>16</v>
      </c>
      <c r="C121" s="14" t="s">
        <v>227</v>
      </c>
      <c r="D121" s="15">
        <v>7</v>
      </c>
      <c r="F121" s="15">
        <v>6000</v>
      </c>
      <c r="G121" s="15">
        <v>1</v>
      </c>
      <c r="I121" s="2" t="s">
        <v>228</v>
      </c>
      <c r="J121" s="14" t="s">
        <v>229</v>
      </c>
      <c r="K121" s="2" t="s">
        <v>689</v>
      </c>
      <c r="L121" s="2" t="s">
        <v>690</v>
      </c>
      <c r="M121" s="14" t="s">
        <v>691</v>
      </c>
      <c r="N121" s="16">
        <f>COUNTIF(Abilities!$A:$A,A121)</f>
        <v>1</v>
      </c>
      <c r="O121" s="16" t="s">
        <v>692</v>
      </c>
    </row>
    <row r="122" spans="1:15" ht="66" x14ac:dyDescent="0.3">
      <c r="A122" s="14" t="s">
        <v>693</v>
      </c>
      <c r="B122" s="14" t="s">
        <v>16</v>
      </c>
      <c r="C122" s="14" t="s">
        <v>227</v>
      </c>
      <c r="D122" s="15">
        <v>4</v>
      </c>
      <c r="F122" s="15">
        <v>4000</v>
      </c>
      <c r="G122" s="15">
        <v>1</v>
      </c>
      <c r="I122" s="2" t="s">
        <v>228</v>
      </c>
      <c r="J122" s="14" t="s">
        <v>229</v>
      </c>
      <c r="K122" s="2" t="s">
        <v>694</v>
      </c>
      <c r="L122" s="2" t="s">
        <v>695</v>
      </c>
      <c r="M122" s="14" t="s">
        <v>696</v>
      </c>
      <c r="N122" s="16">
        <f>COUNTIF(Abilities!$A:$A,A122)</f>
        <v>2</v>
      </c>
      <c r="O122" s="16" t="s">
        <v>697</v>
      </c>
    </row>
    <row r="123" spans="1:15" x14ac:dyDescent="0.3">
      <c r="A123" s="14" t="s">
        <v>698</v>
      </c>
      <c r="B123" s="14" t="s">
        <v>16</v>
      </c>
      <c r="C123" s="14" t="s">
        <v>421</v>
      </c>
      <c r="D123" s="15">
        <v>2</v>
      </c>
      <c r="F123" s="15">
        <v>1000</v>
      </c>
      <c r="G123" s="15">
        <v>1</v>
      </c>
      <c r="I123" s="2" t="s">
        <v>95</v>
      </c>
      <c r="J123" s="14" t="s">
        <v>236</v>
      </c>
      <c r="K123" s="2" t="s">
        <v>636</v>
      </c>
      <c r="L123" s="2" t="s">
        <v>177</v>
      </c>
      <c r="M123" s="14" t="s">
        <v>699</v>
      </c>
      <c r="N123" s="16">
        <f>COUNTIF(Abilities!$A:$A,A123)</f>
        <v>1</v>
      </c>
      <c r="O123" s="16" t="s">
        <v>700</v>
      </c>
    </row>
    <row r="124" spans="1:15" x14ac:dyDescent="0.3">
      <c r="A124" s="14" t="s">
        <v>701</v>
      </c>
      <c r="B124" s="14" t="s">
        <v>16</v>
      </c>
      <c r="C124" s="14" t="s">
        <v>227</v>
      </c>
      <c r="D124" s="15">
        <v>5</v>
      </c>
      <c r="F124" s="15">
        <v>5000</v>
      </c>
      <c r="G124" s="15">
        <v>0</v>
      </c>
      <c r="H124" s="14" t="s">
        <v>702</v>
      </c>
      <c r="I124" s="2" t="s">
        <v>461</v>
      </c>
      <c r="J124" s="14" t="s">
        <v>703</v>
      </c>
      <c r="K124" s="2" t="s">
        <v>704</v>
      </c>
      <c r="L124" s="2" t="s">
        <v>705</v>
      </c>
      <c r="M124" s="14" t="s">
        <v>706</v>
      </c>
      <c r="N124" s="16">
        <f>COUNTIF(Abilities!$A:$A,A124)</f>
        <v>1</v>
      </c>
      <c r="O124" s="16" t="s">
        <v>707</v>
      </c>
    </row>
    <row r="125" spans="1:15" x14ac:dyDescent="0.3">
      <c r="A125" s="14" t="s">
        <v>708</v>
      </c>
      <c r="B125" s="14" t="s">
        <v>16</v>
      </c>
      <c r="C125" s="14" t="s">
        <v>227</v>
      </c>
      <c r="D125" s="15">
        <v>6</v>
      </c>
      <c r="F125" s="15">
        <v>5000</v>
      </c>
      <c r="G125" s="15">
        <v>1</v>
      </c>
      <c r="I125" s="2" t="s">
        <v>44</v>
      </c>
      <c r="J125" s="14" t="s">
        <v>301</v>
      </c>
      <c r="K125" s="2" t="s">
        <v>709</v>
      </c>
      <c r="L125" s="2" t="s">
        <v>710</v>
      </c>
      <c r="M125" s="14" t="s">
        <v>711</v>
      </c>
      <c r="N125" s="16">
        <f>COUNTIF(Abilities!$A:$A,A125)</f>
        <v>1</v>
      </c>
      <c r="O125" s="16" t="s">
        <v>712</v>
      </c>
    </row>
    <row r="126" spans="1:15" x14ac:dyDescent="0.3">
      <c r="A126" s="14" t="s">
        <v>713</v>
      </c>
      <c r="B126" s="14" t="s">
        <v>16</v>
      </c>
      <c r="C126" s="14" t="s">
        <v>227</v>
      </c>
      <c r="D126" s="15">
        <v>3</v>
      </c>
      <c r="F126" s="15">
        <v>2000</v>
      </c>
      <c r="G126" s="15">
        <v>1</v>
      </c>
      <c r="I126" s="2" t="s">
        <v>44</v>
      </c>
      <c r="J126" s="14" t="s">
        <v>301</v>
      </c>
      <c r="K126" s="2" t="s">
        <v>636</v>
      </c>
      <c r="L126" s="2" t="s">
        <v>177</v>
      </c>
      <c r="M126" s="14" t="s">
        <v>714</v>
      </c>
      <c r="N126" s="16">
        <f>COUNTIF(Abilities!$A:$A,A126)</f>
        <v>1</v>
      </c>
      <c r="O126" s="16" t="s">
        <v>715</v>
      </c>
    </row>
    <row r="127" spans="1:15" ht="33" x14ac:dyDescent="0.3">
      <c r="A127" s="14" t="s">
        <v>716</v>
      </c>
      <c r="B127" s="14" t="s">
        <v>16</v>
      </c>
      <c r="C127" s="14" t="s">
        <v>227</v>
      </c>
      <c r="D127" s="15">
        <v>3</v>
      </c>
      <c r="F127" s="15">
        <v>2000</v>
      </c>
      <c r="G127" s="15">
        <v>1</v>
      </c>
      <c r="H127" s="14" t="s">
        <v>235</v>
      </c>
      <c r="I127" s="2" t="s">
        <v>251</v>
      </c>
      <c r="J127" s="14" t="s">
        <v>252</v>
      </c>
      <c r="K127" s="2" t="s">
        <v>651</v>
      </c>
      <c r="L127" s="2" t="s">
        <v>717</v>
      </c>
      <c r="M127" s="14" t="s">
        <v>718</v>
      </c>
      <c r="N127" s="16">
        <f>COUNTIF(Abilities!$A:$A,A127)</f>
        <v>2</v>
      </c>
      <c r="O127" s="16" t="s">
        <v>719</v>
      </c>
    </row>
    <row r="128" spans="1:15" ht="49.5" x14ac:dyDescent="0.3">
      <c r="A128" s="14" t="s">
        <v>720</v>
      </c>
      <c r="B128" s="14" t="s">
        <v>16</v>
      </c>
      <c r="C128" s="14" t="s">
        <v>227</v>
      </c>
      <c r="D128" s="15">
        <v>6</v>
      </c>
      <c r="F128" s="15">
        <v>7000</v>
      </c>
      <c r="G128" s="15">
        <v>0</v>
      </c>
      <c r="I128" s="2" t="s">
        <v>270</v>
      </c>
      <c r="J128" s="14" t="s">
        <v>271</v>
      </c>
      <c r="K128" s="2" t="s">
        <v>721</v>
      </c>
      <c r="L128" s="2" t="s">
        <v>722</v>
      </c>
      <c r="M128" s="14" t="s">
        <v>723</v>
      </c>
      <c r="N128" s="16">
        <f>COUNTIF(Abilities!$A:$A,A128)</f>
        <v>2</v>
      </c>
      <c r="O128" s="16" t="s">
        <v>724</v>
      </c>
    </row>
    <row r="129" spans="1:15" x14ac:dyDescent="0.3">
      <c r="A129" s="14" t="s">
        <v>725</v>
      </c>
      <c r="B129" s="14" t="s">
        <v>16</v>
      </c>
      <c r="C129" s="14" t="s">
        <v>227</v>
      </c>
      <c r="D129" s="15">
        <v>4</v>
      </c>
      <c r="F129" s="15">
        <v>4000</v>
      </c>
      <c r="G129" s="15">
        <v>1</v>
      </c>
      <c r="I129" s="2" t="s">
        <v>726</v>
      </c>
      <c r="J129" s="14" t="s">
        <v>727</v>
      </c>
      <c r="K129" s="2" t="s">
        <v>728</v>
      </c>
      <c r="L129" s="2" t="s">
        <v>729</v>
      </c>
      <c r="M129" s="14" t="s">
        <v>730</v>
      </c>
      <c r="N129" s="16">
        <f>COUNTIF(Abilities!$A:$A,A129)</f>
        <v>1</v>
      </c>
      <c r="O129" s="16" t="s">
        <v>731</v>
      </c>
    </row>
    <row r="130" spans="1:15" ht="49.5" x14ac:dyDescent="0.3">
      <c r="A130" s="14" t="s">
        <v>732</v>
      </c>
      <c r="B130" s="14" t="s">
        <v>16</v>
      </c>
      <c r="C130" s="14" t="s">
        <v>227</v>
      </c>
      <c r="D130" s="15">
        <v>5</v>
      </c>
      <c r="F130" s="15">
        <v>5000</v>
      </c>
      <c r="G130" s="15">
        <v>1</v>
      </c>
      <c r="I130" s="2" t="s">
        <v>726</v>
      </c>
      <c r="J130" s="14" t="s">
        <v>733</v>
      </c>
      <c r="K130" s="2" t="s">
        <v>734</v>
      </c>
      <c r="L130" s="2" t="s">
        <v>735</v>
      </c>
      <c r="M130" s="14" t="s">
        <v>736</v>
      </c>
      <c r="N130" s="16">
        <f>COUNTIF(Abilities!$A:$A,A130)</f>
        <v>2</v>
      </c>
      <c r="O130" s="16" t="s">
        <v>737</v>
      </c>
    </row>
    <row r="131" spans="1:15" ht="49.5" x14ac:dyDescent="0.3">
      <c r="A131" s="14" t="s">
        <v>738</v>
      </c>
      <c r="B131" s="14" t="s">
        <v>125</v>
      </c>
      <c r="C131" s="14" t="s">
        <v>227</v>
      </c>
      <c r="D131" s="15">
        <v>1</v>
      </c>
      <c r="J131" s="14" t="s">
        <v>739</v>
      </c>
      <c r="K131" s="2" t="s">
        <v>740</v>
      </c>
      <c r="L131" s="2" t="s">
        <v>741</v>
      </c>
      <c r="M131" s="14" t="s">
        <v>742</v>
      </c>
      <c r="N131" s="16">
        <f>COUNTIF(Abilities!$A:$A,A131)</f>
        <v>1</v>
      </c>
      <c r="O131" s="16" t="s">
        <v>743</v>
      </c>
    </row>
    <row r="132" spans="1:15" ht="33" x14ac:dyDescent="0.3">
      <c r="A132" s="14" t="s">
        <v>744</v>
      </c>
      <c r="B132" s="14" t="s">
        <v>125</v>
      </c>
      <c r="C132" s="14" t="s">
        <v>227</v>
      </c>
      <c r="D132" s="15">
        <v>5</v>
      </c>
      <c r="J132" s="14" t="s">
        <v>745</v>
      </c>
      <c r="K132" s="2" t="s">
        <v>746</v>
      </c>
      <c r="L132" s="2" t="s">
        <v>747</v>
      </c>
      <c r="M132" s="14" t="s">
        <v>748</v>
      </c>
      <c r="N132" s="16">
        <f>COUNTIF(Abilities!$A:$A,A132)</f>
        <v>1</v>
      </c>
      <c r="O132" s="16" t="s">
        <v>749</v>
      </c>
    </row>
    <row r="133" spans="1:15" x14ac:dyDescent="0.3">
      <c r="A133" s="14" t="s">
        <v>750</v>
      </c>
      <c r="B133" s="14" t="s">
        <v>137</v>
      </c>
      <c r="C133" s="14" t="s">
        <v>227</v>
      </c>
      <c r="D133" s="15">
        <v>7</v>
      </c>
      <c r="E133" s="15">
        <v>6</v>
      </c>
      <c r="J133" s="14" t="s">
        <v>751</v>
      </c>
      <c r="M133" s="14" t="s">
        <v>752</v>
      </c>
      <c r="N133" s="16">
        <f>COUNTIF(Abilities!$A:$A,A133)</f>
        <v>0</v>
      </c>
      <c r="O133" s="16" t="s">
        <v>753</v>
      </c>
    </row>
    <row r="134" spans="1:15" ht="33" x14ac:dyDescent="0.3">
      <c r="A134" s="14" t="s">
        <v>754</v>
      </c>
      <c r="B134" s="14" t="s">
        <v>16</v>
      </c>
      <c r="C134" s="14" t="s">
        <v>322</v>
      </c>
      <c r="D134" s="15">
        <v>8</v>
      </c>
      <c r="F134" s="15">
        <v>7000</v>
      </c>
      <c r="G134" s="15">
        <v>2</v>
      </c>
      <c r="I134" s="2" t="s">
        <v>323</v>
      </c>
      <c r="J134" s="14" t="s">
        <v>324</v>
      </c>
      <c r="K134" s="2" t="s">
        <v>755</v>
      </c>
      <c r="L134" s="2" t="s">
        <v>756</v>
      </c>
      <c r="M134" s="14" t="s">
        <v>757</v>
      </c>
      <c r="N134" s="16">
        <f>COUNTIF(Abilities!$A:$A,A134)</f>
        <v>1</v>
      </c>
      <c r="O134" s="16" t="s">
        <v>758</v>
      </c>
    </row>
    <row r="135" spans="1:15" x14ac:dyDescent="0.3">
      <c r="A135" s="14" t="s">
        <v>759</v>
      </c>
      <c r="B135" s="14" t="s">
        <v>16</v>
      </c>
      <c r="C135" s="14" t="s">
        <v>322</v>
      </c>
      <c r="D135" s="15">
        <v>7</v>
      </c>
      <c r="F135" s="15">
        <v>6000</v>
      </c>
      <c r="G135" s="15">
        <v>1</v>
      </c>
      <c r="I135" s="2" t="s">
        <v>323</v>
      </c>
      <c r="J135" s="14" t="s">
        <v>324</v>
      </c>
      <c r="K135" s="2" t="s">
        <v>760</v>
      </c>
      <c r="L135" s="2" t="s">
        <v>761</v>
      </c>
      <c r="M135" s="14" t="s">
        <v>762</v>
      </c>
      <c r="N135" s="16">
        <f>COUNTIF(Abilities!$A:$A,A135)</f>
        <v>1</v>
      </c>
      <c r="O135" s="16" t="s">
        <v>763</v>
      </c>
    </row>
    <row r="136" spans="1:15" ht="33" x14ac:dyDescent="0.3">
      <c r="A136" s="14" t="s">
        <v>764</v>
      </c>
      <c r="B136" s="14" t="s">
        <v>16</v>
      </c>
      <c r="C136" s="14" t="s">
        <v>322</v>
      </c>
      <c r="D136" s="15">
        <v>4</v>
      </c>
      <c r="F136" s="15">
        <v>4000</v>
      </c>
      <c r="G136" s="15">
        <v>1</v>
      </c>
      <c r="H136" s="14" t="s">
        <v>765</v>
      </c>
      <c r="I136" s="2" t="s">
        <v>323</v>
      </c>
      <c r="J136" s="14" t="s">
        <v>324</v>
      </c>
      <c r="K136" s="2" t="s">
        <v>766</v>
      </c>
      <c r="L136" s="2" t="s">
        <v>767</v>
      </c>
      <c r="M136" s="14" t="s">
        <v>768</v>
      </c>
      <c r="N136" s="16">
        <f>COUNTIF(Abilities!$A:$A,A136)</f>
        <v>2</v>
      </c>
      <c r="O136" s="16" t="s">
        <v>769</v>
      </c>
    </row>
    <row r="137" spans="1:15" ht="49.5" x14ac:dyDescent="0.3">
      <c r="A137" s="14" t="s">
        <v>770</v>
      </c>
      <c r="B137" s="14" t="s">
        <v>16</v>
      </c>
      <c r="C137" s="14" t="s">
        <v>322</v>
      </c>
      <c r="D137" s="15">
        <v>6</v>
      </c>
      <c r="F137" s="15">
        <v>5000</v>
      </c>
      <c r="G137" s="15">
        <v>1</v>
      </c>
      <c r="I137" s="2" t="s">
        <v>347</v>
      </c>
      <c r="J137" s="14" t="s">
        <v>348</v>
      </c>
      <c r="K137" s="2" t="s">
        <v>771</v>
      </c>
      <c r="L137" s="2" t="s">
        <v>772</v>
      </c>
      <c r="M137" s="14" t="s">
        <v>773</v>
      </c>
      <c r="N137" s="16">
        <f>COUNTIF(Abilities!$A:$A,A137)</f>
        <v>2</v>
      </c>
      <c r="O137" s="16" t="s">
        <v>774</v>
      </c>
    </row>
    <row r="138" spans="1:15" x14ac:dyDescent="0.3">
      <c r="A138" s="14" t="s">
        <v>775</v>
      </c>
      <c r="B138" s="14" t="s">
        <v>16</v>
      </c>
      <c r="C138" s="14" t="s">
        <v>322</v>
      </c>
      <c r="D138" s="15">
        <v>3</v>
      </c>
      <c r="F138" s="15">
        <v>2000</v>
      </c>
      <c r="G138" s="15">
        <v>1</v>
      </c>
      <c r="I138" s="2" t="s">
        <v>392</v>
      </c>
      <c r="J138" s="14" t="s">
        <v>393</v>
      </c>
      <c r="K138" s="2" t="s">
        <v>109</v>
      </c>
      <c r="L138" s="2" t="s">
        <v>177</v>
      </c>
      <c r="M138" s="14" t="s">
        <v>776</v>
      </c>
      <c r="N138" s="16">
        <f>COUNTIF(Abilities!$A:$A,A138)</f>
        <v>1</v>
      </c>
      <c r="O138" s="16" t="s">
        <v>777</v>
      </c>
    </row>
    <row r="139" spans="1:15" ht="49.5" x14ac:dyDescent="0.3">
      <c r="A139" s="14" t="s">
        <v>778</v>
      </c>
      <c r="B139" s="14" t="s">
        <v>16</v>
      </c>
      <c r="C139" s="14" t="s">
        <v>322</v>
      </c>
      <c r="D139" s="15">
        <v>6</v>
      </c>
      <c r="F139" s="15">
        <v>6000</v>
      </c>
      <c r="G139" s="15">
        <v>1</v>
      </c>
      <c r="H139" s="14" t="s">
        <v>235</v>
      </c>
      <c r="I139" s="2" t="s">
        <v>354</v>
      </c>
      <c r="J139" s="14" t="s">
        <v>355</v>
      </c>
      <c r="K139" s="2" t="s">
        <v>779</v>
      </c>
      <c r="L139" s="2" t="s">
        <v>780</v>
      </c>
      <c r="M139" s="14" t="s">
        <v>781</v>
      </c>
      <c r="N139" s="16">
        <f>COUNTIF(Abilities!$A:$A,A139)</f>
        <v>2</v>
      </c>
      <c r="O139" s="16" t="s">
        <v>782</v>
      </c>
    </row>
    <row r="140" spans="1:15" ht="33" x14ac:dyDescent="0.3">
      <c r="A140" s="14" t="s">
        <v>783</v>
      </c>
      <c r="B140" s="14" t="s">
        <v>16</v>
      </c>
      <c r="C140" s="14" t="s">
        <v>322</v>
      </c>
      <c r="D140" s="15">
        <v>3</v>
      </c>
      <c r="F140" s="15">
        <v>2000</v>
      </c>
      <c r="G140" s="15">
        <v>1</v>
      </c>
      <c r="H140" s="14" t="s">
        <v>235</v>
      </c>
      <c r="I140" s="2" t="s">
        <v>347</v>
      </c>
      <c r="J140" s="14" t="s">
        <v>348</v>
      </c>
      <c r="K140" s="2" t="s">
        <v>784</v>
      </c>
      <c r="L140" s="2" t="s">
        <v>785</v>
      </c>
      <c r="M140" s="14" t="s">
        <v>786</v>
      </c>
      <c r="N140" s="16">
        <f>COUNTIF(Abilities!$A:$A,A140)</f>
        <v>2</v>
      </c>
      <c r="O140" s="16" t="s">
        <v>787</v>
      </c>
    </row>
    <row r="141" spans="1:15" x14ac:dyDescent="0.3">
      <c r="A141" s="14" t="s">
        <v>788</v>
      </c>
      <c r="B141" s="14" t="s">
        <v>16</v>
      </c>
      <c r="C141" s="14" t="s">
        <v>322</v>
      </c>
      <c r="D141" s="15">
        <v>2</v>
      </c>
      <c r="F141" s="15">
        <v>1000</v>
      </c>
      <c r="G141" s="15">
        <v>1</v>
      </c>
      <c r="I141" s="2" t="s">
        <v>789</v>
      </c>
      <c r="J141" s="14" t="s">
        <v>790</v>
      </c>
      <c r="K141" s="2" t="s">
        <v>636</v>
      </c>
      <c r="L141" s="2" t="s">
        <v>177</v>
      </c>
      <c r="M141" s="14" t="s">
        <v>791</v>
      </c>
      <c r="N141" s="16">
        <f>COUNTIF(Abilities!$A:$A,A141)</f>
        <v>1</v>
      </c>
      <c r="O141" s="16" t="s">
        <v>792</v>
      </c>
    </row>
    <row r="142" spans="1:15" ht="49.5" x14ac:dyDescent="0.3">
      <c r="A142" s="14" t="s">
        <v>793</v>
      </c>
      <c r="B142" s="14" t="s">
        <v>16</v>
      </c>
      <c r="C142" s="14" t="s">
        <v>322</v>
      </c>
      <c r="D142" s="15">
        <v>5</v>
      </c>
      <c r="F142" s="15">
        <v>5000</v>
      </c>
      <c r="G142" s="15">
        <v>1</v>
      </c>
      <c r="I142" s="2" t="s">
        <v>330</v>
      </c>
      <c r="J142" s="14" t="s">
        <v>331</v>
      </c>
      <c r="K142" s="2" t="s">
        <v>794</v>
      </c>
      <c r="L142" s="2" t="s">
        <v>795</v>
      </c>
      <c r="M142" s="14" t="s">
        <v>796</v>
      </c>
      <c r="N142" s="16">
        <f>COUNTIF(Abilities!$A:$A,A142)</f>
        <v>2</v>
      </c>
      <c r="O142" s="16" t="s">
        <v>797</v>
      </c>
    </row>
    <row r="143" spans="1:15" x14ac:dyDescent="0.3">
      <c r="A143" s="14" t="s">
        <v>798</v>
      </c>
      <c r="B143" s="14" t="s">
        <v>16</v>
      </c>
      <c r="C143" s="14" t="s">
        <v>322</v>
      </c>
      <c r="D143" s="15">
        <v>4</v>
      </c>
      <c r="F143" s="15">
        <v>4000</v>
      </c>
      <c r="G143" s="15">
        <v>1</v>
      </c>
      <c r="I143" s="2" t="s">
        <v>330</v>
      </c>
      <c r="J143" s="14" t="s">
        <v>378</v>
      </c>
      <c r="K143" s="2" t="s">
        <v>656</v>
      </c>
      <c r="L143" s="2" t="s">
        <v>582</v>
      </c>
      <c r="M143" s="14" t="s">
        <v>799</v>
      </c>
      <c r="N143" s="16">
        <f>COUNTIF(Abilities!$A:$A,A143)</f>
        <v>1</v>
      </c>
      <c r="O143" s="16" t="s">
        <v>800</v>
      </c>
    </row>
    <row r="144" spans="1:15" x14ac:dyDescent="0.3">
      <c r="A144" s="14" t="s">
        <v>801</v>
      </c>
      <c r="B144" s="14" t="s">
        <v>16</v>
      </c>
      <c r="C144" s="14" t="s">
        <v>322</v>
      </c>
      <c r="D144" s="15">
        <v>5</v>
      </c>
      <c r="F144" s="15">
        <v>5000</v>
      </c>
      <c r="G144" s="15">
        <v>0</v>
      </c>
      <c r="H144" s="14" t="s">
        <v>702</v>
      </c>
      <c r="I144" s="2" t="s">
        <v>330</v>
      </c>
      <c r="J144" s="14" t="s">
        <v>372</v>
      </c>
      <c r="K144" s="2" t="s">
        <v>802</v>
      </c>
      <c r="L144" s="2" t="s">
        <v>803</v>
      </c>
      <c r="M144" s="14" t="s">
        <v>804</v>
      </c>
      <c r="N144" s="16">
        <f>COUNTIF(Abilities!$A:$A,A144)</f>
        <v>1</v>
      </c>
      <c r="O144" s="16" t="s">
        <v>805</v>
      </c>
    </row>
    <row r="145" spans="1:15" ht="49.5" x14ac:dyDescent="0.3">
      <c r="A145" s="14" t="s">
        <v>806</v>
      </c>
      <c r="B145" s="14" t="s">
        <v>125</v>
      </c>
      <c r="C145" s="14" t="s">
        <v>322</v>
      </c>
      <c r="D145" s="15">
        <v>1</v>
      </c>
      <c r="J145" s="14" t="s">
        <v>807</v>
      </c>
      <c r="K145" s="2" t="s">
        <v>808</v>
      </c>
      <c r="L145" s="2" t="s">
        <v>809</v>
      </c>
      <c r="M145" s="14" t="s">
        <v>810</v>
      </c>
      <c r="N145" s="16">
        <f>COUNTIF(Abilities!$A:$A,A145)</f>
        <v>1</v>
      </c>
      <c r="O145" s="16" t="s">
        <v>811</v>
      </c>
    </row>
    <row r="146" spans="1:15" ht="33" x14ac:dyDescent="0.3">
      <c r="A146" s="14" t="s">
        <v>812</v>
      </c>
      <c r="B146" s="14" t="s">
        <v>125</v>
      </c>
      <c r="C146" s="14" t="s">
        <v>322</v>
      </c>
      <c r="D146" s="15">
        <v>5</v>
      </c>
      <c r="J146" s="14" t="s">
        <v>813</v>
      </c>
      <c r="K146" s="2" t="s">
        <v>814</v>
      </c>
      <c r="L146" s="2" t="s">
        <v>815</v>
      </c>
      <c r="M146" s="14" t="s">
        <v>816</v>
      </c>
      <c r="N146" s="16">
        <f>COUNTIF(Abilities!$A:$A,A146)</f>
        <v>1</v>
      </c>
      <c r="O146" s="16" t="s">
        <v>817</v>
      </c>
    </row>
    <row r="147" spans="1:15" x14ac:dyDescent="0.3">
      <c r="A147" s="14" t="s">
        <v>818</v>
      </c>
      <c r="B147" s="14" t="s">
        <v>137</v>
      </c>
      <c r="C147" s="14" t="s">
        <v>322</v>
      </c>
      <c r="D147" s="15">
        <v>7</v>
      </c>
      <c r="E147" s="15">
        <v>6</v>
      </c>
      <c r="J147" s="14" t="s">
        <v>819</v>
      </c>
      <c r="M147" s="14" t="s">
        <v>820</v>
      </c>
      <c r="N147" s="16">
        <f>COUNTIF(Abilities!$A:$A,A147)</f>
        <v>0</v>
      </c>
      <c r="O147" s="16" t="s">
        <v>821</v>
      </c>
    </row>
    <row r="148" spans="1:15" ht="33" x14ac:dyDescent="0.3">
      <c r="A148" s="14" t="s">
        <v>822</v>
      </c>
      <c r="B148" s="14" t="s">
        <v>16</v>
      </c>
      <c r="C148" s="14" t="s">
        <v>421</v>
      </c>
      <c r="D148" s="15">
        <v>8</v>
      </c>
      <c r="F148" s="15">
        <v>7000</v>
      </c>
      <c r="G148" s="15">
        <v>2</v>
      </c>
      <c r="I148" s="2" t="s">
        <v>439</v>
      </c>
      <c r="J148" s="14" t="s">
        <v>440</v>
      </c>
      <c r="K148" s="2" t="s">
        <v>823</v>
      </c>
      <c r="L148" s="2" t="s">
        <v>824</v>
      </c>
      <c r="M148" s="14" t="s">
        <v>825</v>
      </c>
      <c r="N148" s="16">
        <f>COUNTIF(Abilities!$A:$A,A148)</f>
        <v>1</v>
      </c>
      <c r="O148" s="16" t="s">
        <v>826</v>
      </c>
    </row>
    <row r="149" spans="1:15" x14ac:dyDescent="0.3">
      <c r="A149" s="14" t="s">
        <v>827</v>
      </c>
      <c r="B149" s="14" t="s">
        <v>16</v>
      </c>
      <c r="C149" s="14" t="s">
        <v>421</v>
      </c>
      <c r="D149" s="15">
        <v>7</v>
      </c>
      <c r="F149" s="15">
        <v>6000</v>
      </c>
      <c r="G149" s="15">
        <v>1</v>
      </c>
      <c r="I149" s="2" t="s">
        <v>439</v>
      </c>
      <c r="J149" s="14" t="s">
        <v>440</v>
      </c>
      <c r="K149" s="2" t="s">
        <v>828</v>
      </c>
      <c r="L149" s="2" t="s">
        <v>829</v>
      </c>
      <c r="M149" s="14" t="s">
        <v>830</v>
      </c>
      <c r="N149" s="16">
        <f>COUNTIF(Abilities!$A:$A,A149)</f>
        <v>1</v>
      </c>
      <c r="O149" s="16" t="s">
        <v>831</v>
      </c>
    </row>
    <row r="150" spans="1:15" ht="33" x14ac:dyDescent="0.3">
      <c r="A150" s="14" t="s">
        <v>832</v>
      </c>
      <c r="B150" s="14" t="s">
        <v>16</v>
      </c>
      <c r="C150" s="14" t="s">
        <v>421</v>
      </c>
      <c r="D150" s="15">
        <v>4</v>
      </c>
      <c r="F150" s="15">
        <v>4000</v>
      </c>
      <c r="G150" s="15">
        <v>1</v>
      </c>
      <c r="I150" s="2" t="s">
        <v>439</v>
      </c>
      <c r="J150" s="14" t="s">
        <v>440</v>
      </c>
      <c r="K150" s="2" t="s">
        <v>833</v>
      </c>
      <c r="L150" s="2" t="s">
        <v>834</v>
      </c>
      <c r="M150" s="14" t="s">
        <v>835</v>
      </c>
      <c r="N150" s="16">
        <f>COUNTIF(Abilities!$A:$A,A150)</f>
        <v>2</v>
      </c>
      <c r="O150" s="16" t="s">
        <v>836</v>
      </c>
    </row>
    <row r="151" spans="1:15" ht="49.5" x14ac:dyDescent="0.3">
      <c r="A151" s="14" t="s">
        <v>837</v>
      </c>
      <c r="B151" s="14" t="s">
        <v>16</v>
      </c>
      <c r="C151" s="14" t="s">
        <v>421</v>
      </c>
      <c r="D151" s="15">
        <v>6</v>
      </c>
      <c r="F151" s="15">
        <v>6000</v>
      </c>
      <c r="G151" s="15">
        <v>1</v>
      </c>
      <c r="I151" s="2" t="s">
        <v>461</v>
      </c>
      <c r="J151" s="14" t="s">
        <v>462</v>
      </c>
      <c r="K151" s="2" t="s">
        <v>838</v>
      </c>
      <c r="L151" s="2" t="s">
        <v>839</v>
      </c>
      <c r="M151" s="14" t="s">
        <v>840</v>
      </c>
      <c r="N151" s="16">
        <f>COUNTIF(Abilities!$A:$A,A151)</f>
        <v>2</v>
      </c>
      <c r="O151" s="16" t="s">
        <v>841</v>
      </c>
    </row>
    <row r="152" spans="1:15" ht="33" x14ac:dyDescent="0.3">
      <c r="A152" s="14" t="s">
        <v>842</v>
      </c>
      <c r="B152" s="14" t="s">
        <v>16</v>
      </c>
      <c r="C152" s="14" t="s">
        <v>421</v>
      </c>
      <c r="D152" s="15">
        <v>6</v>
      </c>
      <c r="F152" s="15">
        <v>5000</v>
      </c>
      <c r="G152" s="15">
        <v>1</v>
      </c>
      <c r="I152" s="2" t="s">
        <v>461</v>
      </c>
      <c r="J152" s="14" t="s">
        <v>491</v>
      </c>
      <c r="K152" s="2" t="s">
        <v>843</v>
      </c>
      <c r="L152" s="2" t="s">
        <v>844</v>
      </c>
      <c r="M152" s="14" t="s">
        <v>845</v>
      </c>
      <c r="N152" s="16">
        <f>COUNTIF(Abilities!$A:$A,A152)</f>
        <v>1</v>
      </c>
      <c r="O152" s="16" t="s">
        <v>846</v>
      </c>
    </row>
    <row r="153" spans="1:15" ht="82.5" x14ac:dyDescent="0.3">
      <c r="A153" s="14" t="s">
        <v>847</v>
      </c>
      <c r="B153" s="14" t="s">
        <v>16</v>
      </c>
      <c r="C153" s="14" t="s">
        <v>421</v>
      </c>
      <c r="D153" s="15">
        <v>5</v>
      </c>
      <c r="F153" s="15">
        <v>5000</v>
      </c>
      <c r="G153" s="15">
        <v>1</v>
      </c>
      <c r="I153" s="2" t="s">
        <v>461</v>
      </c>
      <c r="J153" s="14" t="s">
        <v>485</v>
      </c>
      <c r="K153" s="2" t="s">
        <v>848</v>
      </c>
      <c r="L153" s="2" t="s">
        <v>849</v>
      </c>
      <c r="M153" s="14" t="s">
        <v>850</v>
      </c>
      <c r="N153" s="16">
        <f>COUNTIF(Abilities!$A:$A,A153)</f>
        <v>2</v>
      </c>
      <c r="O153" s="16" t="s">
        <v>851</v>
      </c>
    </row>
    <row r="154" spans="1:15" x14ac:dyDescent="0.3">
      <c r="A154" s="14" t="s">
        <v>852</v>
      </c>
      <c r="B154" s="14" t="s">
        <v>16</v>
      </c>
      <c r="C154" s="14" t="s">
        <v>421</v>
      </c>
      <c r="D154" s="15">
        <v>3</v>
      </c>
      <c r="F154" s="15">
        <v>2000</v>
      </c>
      <c r="G154" s="15">
        <v>1</v>
      </c>
      <c r="I154" s="2" t="s">
        <v>461</v>
      </c>
      <c r="J154" s="14" t="s">
        <v>485</v>
      </c>
      <c r="K154" s="2" t="s">
        <v>636</v>
      </c>
      <c r="L154" s="2" t="s">
        <v>177</v>
      </c>
      <c r="M154" s="14" t="s">
        <v>853</v>
      </c>
      <c r="N154" s="16">
        <f>COUNTIF(Abilities!$A:$A,A154)</f>
        <v>1</v>
      </c>
      <c r="O154" s="16" t="s">
        <v>854</v>
      </c>
    </row>
    <row r="155" spans="1:15" x14ac:dyDescent="0.3">
      <c r="A155" s="14" t="s">
        <v>855</v>
      </c>
      <c r="B155" s="14" t="s">
        <v>16</v>
      </c>
      <c r="C155" s="14" t="s">
        <v>421</v>
      </c>
      <c r="D155" s="15">
        <v>5</v>
      </c>
      <c r="F155" s="15">
        <v>5000</v>
      </c>
      <c r="G155" s="15">
        <v>0</v>
      </c>
      <c r="H155" s="14" t="s">
        <v>702</v>
      </c>
      <c r="I155" s="2" t="s">
        <v>454</v>
      </c>
      <c r="J155" s="14" t="s">
        <v>455</v>
      </c>
      <c r="K155" s="2" t="s">
        <v>856</v>
      </c>
      <c r="L155" s="2" t="s">
        <v>857</v>
      </c>
      <c r="M155" s="14" t="s">
        <v>858</v>
      </c>
      <c r="N155" s="16">
        <f>COUNTIF(Abilities!$A:$A,A155)</f>
        <v>1</v>
      </c>
      <c r="O155" s="16" t="s">
        <v>859</v>
      </c>
    </row>
    <row r="156" spans="1:15" x14ac:dyDescent="0.3">
      <c r="A156" s="14" t="s">
        <v>860</v>
      </c>
      <c r="B156" s="14" t="s">
        <v>16</v>
      </c>
      <c r="C156" s="14" t="s">
        <v>421</v>
      </c>
      <c r="D156" s="15">
        <v>2</v>
      </c>
      <c r="F156" s="15">
        <v>1000</v>
      </c>
      <c r="G156" s="15">
        <v>1</v>
      </c>
      <c r="I156" s="2" t="s">
        <v>454</v>
      </c>
      <c r="J156" s="14" t="s">
        <v>455</v>
      </c>
      <c r="K156" s="2" t="s">
        <v>636</v>
      </c>
      <c r="L156" s="2" t="s">
        <v>177</v>
      </c>
      <c r="M156" s="14" t="s">
        <v>861</v>
      </c>
      <c r="N156" s="16">
        <f>COUNTIF(Abilities!$A:$A,A156)</f>
        <v>1</v>
      </c>
      <c r="O156" s="16" t="s">
        <v>862</v>
      </c>
    </row>
    <row r="157" spans="1:15" ht="33" x14ac:dyDescent="0.3">
      <c r="A157" s="14" t="s">
        <v>863</v>
      </c>
      <c r="B157" s="14" t="s">
        <v>16</v>
      </c>
      <c r="C157" s="14" t="s">
        <v>421</v>
      </c>
      <c r="D157" s="15">
        <v>3</v>
      </c>
      <c r="F157" s="15">
        <v>2000</v>
      </c>
      <c r="G157" s="15">
        <v>1</v>
      </c>
      <c r="H157" s="14" t="s">
        <v>235</v>
      </c>
      <c r="I157" s="2" t="s">
        <v>461</v>
      </c>
      <c r="J157" s="14" t="s">
        <v>864</v>
      </c>
      <c r="K157" s="2" t="s">
        <v>865</v>
      </c>
      <c r="L157" s="2" t="s">
        <v>866</v>
      </c>
      <c r="M157" s="14" t="s">
        <v>867</v>
      </c>
      <c r="N157" s="16">
        <f>COUNTIF(Abilities!$A:$A,A157)</f>
        <v>2</v>
      </c>
      <c r="O157" s="16" t="s">
        <v>868</v>
      </c>
    </row>
    <row r="158" spans="1:15" x14ac:dyDescent="0.3">
      <c r="A158" s="14" t="s">
        <v>869</v>
      </c>
      <c r="B158" s="14" t="s">
        <v>16</v>
      </c>
      <c r="C158" s="14" t="s">
        <v>421</v>
      </c>
      <c r="D158" s="15">
        <v>4</v>
      </c>
      <c r="F158" s="15">
        <v>4000</v>
      </c>
      <c r="G158" s="15">
        <v>1</v>
      </c>
      <c r="I158" s="2" t="s">
        <v>461</v>
      </c>
      <c r="J158" s="14" t="s">
        <v>479</v>
      </c>
      <c r="K158" s="2" t="s">
        <v>656</v>
      </c>
      <c r="L158" s="2" t="s">
        <v>582</v>
      </c>
      <c r="M158" s="14" t="s">
        <v>870</v>
      </c>
      <c r="N158" s="16">
        <f>COUNTIF(Abilities!$A:$A,A158)</f>
        <v>1</v>
      </c>
      <c r="O158" s="16" t="s">
        <v>871</v>
      </c>
    </row>
    <row r="159" spans="1:15" ht="49.5" x14ac:dyDescent="0.3">
      <c r="A159" s="14" t="s">
        <v>872</v>
      </c>
      <c r="B159" s="14" t="s">
        <v>125</v>
      </c>
      <c r="C159" s="14" t="s">
        <v>421</v>
      </c>
      <c r="D159" s="15">
        <v>1</v>
      </c>
      <c r="J159" s="14" t="s">
        <v>873</v>
      </c>
      <c r="K159" s="2" t="s">
        <v>874</v>
      </c>
      <c r="L159" s="2" t="s">
        <v>875</v>
      </c>
      <c r="M159" s="14" t="s">
        <v>876</v>
      </c>
      <c r="N159" s="16">
        <f>COUNTIF(Abilities!$A:$A,A159)</f>
        <v>1</v>
      </c>
      <c r="O159" s="16" t="s">
        <v>877</v>
      </c>
    </row>
    <row r="160" spans="1:15" ht="33" x14ac:dyDescent="0.3">
      <c r="A160" s="14" t="s">
        <v>878</v>
      </c>
      <c r="B160" s="14" t="s">
        <v>125</v>
      </c>
      <c r="C160" s="14" t="s">
        <v>421</v>
      </c>
      <c r="D160" s="15">
        <v>5</v>
      </c>
      <c r="J160" s="14" t="s">
        <v>879</v>
      </c>
      <c r="K160" s="2" t="s">
        <v>880</v>
      </c>
      <c r="L160" s="2" t="s">
        <v>881</v>
      </c>
      <c r="M160" s="14" t="s">
        <v>882</v>
      </c>
      <c r="N160" s="16">
        <f>COUNTIF(Abilities!$A:$A,A160)</f>
        <v>1</v>
      </c>
      <c r="O160" s="16" t="s">
        <v>883</v>
      </c>
    </row>
    <row r="161" spans="1:15" x14ac:dyDescent="0.3">
      <c r="A161" s="14" t="s">
        <v>884</v>
      </c>
      <c r="B161" s="14" t="s">
        <v>137</v>
      </c>
      <c r="C161" s="14" t="s">
        <v>421</v>
      </c>
      <c r="D161" s="15">
        <v>7</v>
      </c>
      <c r="E161" s="15">
        <v>6</v>
      </c>
      <c r="J161" s="14" t="s">
        <v>885</v>
      </c>
      <c r="M161" s="14" t="s">
        <v>886</v>
      </c>
      <c r="N161" s="16">
        <f>COUNTIF(Abilities!$A:$A,A161)</f>
        <v>0</v>
      </c>
      <c r="O161" s="16" t="s">
        <v>887</v>
      </c>
    </row>
    <row r="162" spans="1:15" ht="66" x14ac:dyDescent="0.3">
      <c r="A162" s="14" t="s">
        <v>888</v>
      </c>
      <c r="B162" s="14" t="s">
        <v>16</v>
      </c>
      <c r="C162" s="14" t="s">
        <v>17</v>
      </c>
      <c r="D162" s="15">
        <v>4</v>
      </c>
      <c r="F162" s="15">
        <v>4000</v>
      </c>
      <c r="G162" s="15">
        <v>1</v>
      </c>
      <c r="I162" s="2" t="s">
        <v>18</v>
      </c>
      <c r="J162" s="14" t="s">
        <v>19</v>
      </c>
      <c r="K162" s="2" t="s">
        <v>889</v>
      </c>
      <c r="L162" s="2" t="s">
        <v>890</v>
      </c>
      <c r="M162" s="14" t="s">
        <v>891</v>
      </c>
      <c r="N162" s="16">
        <f>COUNTIF(Abilities!$A:$A,A162)</f>
        <v>2</v>
      </c>
      <c r="O162" s="16" t="s">
        <v>892</v>
      </c>
    </row>
    <row r="163" spans="1:15" ht="33" x14ac:dyDescent="0.3">
      <c r="A163" s="14" t="s">
        <v>893</v>
      </c>
      <c r="B163" s="14" t="s">
        <v>125</v>
      </c>
      <c r="C163" s="14" t="s">
        <v>17</v>
      </c>
      <c r="D163" s="15">
        <v>7</v>
      </c>
      <c r="J163" s="14" t="s">
        <v>894</v>
      </c>
      <c r="K163" s="2" t="s">
        <v>895</v>
      </c>
      <c r="L163" s="2" t="s">
        <v>896</v>
      </c>
      <c r="M163" s="14" t="s">
        <v>897</v>
      </c>
      <c r="N163" s="16">
        <f>COUNTIF(Abilities!$A:$A,A163)</f>
        <v>2</v>
      </c>
      <c r="O163" s="16" t="s">
        <v>898</v>
      </c>
    </row>
    <row r="164" spans="1:15" ht="33" x14ac:dyDescent="0.3">
      <c r="A164" s="14" t="s">
        <v>899</v>
      </c>
      <c r="B164" s="14" t="s">
        <v>125</v>
      </c>
      <c r="C164" s="14" t="s">
        <v>142</v>
      </c>
      <c r="D164" s="15">
        <v>7</v>
      </c>
      <c r="J164" s="14" t="s">
        <v>900</v>
      </c>
      <c r="K164" s="2" t="s">
        <v>901</v>
      </c>
      <c r="L164" s="2" t="s">
        <v>902</v>
      </c>
      <c r="M164" s="14" t="s">
        <v>903</v>
      </c>
      <c r="N164" s="16">
        <f>COUNTIF(Abilities!$A:$A,A164)</f>
        <v>2</v>
      </c>
      <c r="O164" s="16" t="s">
        <v>904</v>
      </c>
    </row>
    <row r="165" spans="1:15" ht="33" x14ac:dyDescent="0.3">
      <c r="A165" s="14" t="s">
        <v>905</v>
      </c>
      <c r="B165" s="14" t="s">
        <v>125</v>
      </c>
      <c r="C165" s="14" t="s">
        <v>227</v>
      </c>
      <c r="D165" s="15">
        <v>7</v>
      </c>
      <c r="J165" s="14" t="s">
        <v>906</v>
      </c>
      <c r="K165" s="2" t="s">
        <v>907</v>
      </c>
      <c r="L165" s="2" t="s">
        <v>896</v>
      </c>
      <c r="M165" s="14" t="s">
        <v>908</v>
      </c>
      <c r="N165" s="16">
        <f>COUNTIF(Abilities!$A:$A,A165)</f>
        <v>2</v>
      </c>
      <c r="O165" s="16" t="s">
        <v>909</v>
      </c>
    </row>
    <row r="166" spans="1:15" ht="33" x14ac:dyDescent="0.3">
      <c r="A166" s="14" t="s">
        <v>910</v>
      </c>
      <c r="B166" s="14" t="s">
        <v>125</v>
      </c>
      <c r="C166" s="14" t="s">
        <v>322</v>
      </c>
      <c r="D166" s="15">
        <v>7</v>
      </c>
      <c r="J166" s="14" t="s">
        <v>911</v>
      </c>
      <c r="K166" s="2" t="s">
        <v>901</v>
      </c>
      <c r="L166" s="2" t="s">
        <v>902</v>
      </c>
      <c r="M166" s="14" t="s">
        <v>912</v>
      </c>
      <c r="N166" s="16">
        <f>COUNTIF(Abilities!$A:$A,A166)</f>
        <v>2</v>
      </c>
      <c r="O166" s="16" t="s">
        <v>913</v>
      </c>
    </row>
    <row r="167" spans="1:15" ht="33" x14ac:dyDescent="0.3">
      <c r="A167" s="14" t="s">
        <v>914</v>
      </c>
      <c r="B167" s="14" t="s">
        <v>125</v>
      </c>
      <c r="C167" s="14" t="s">
        <v>421</v>
      </c>
      <c r="D167" s="15">
        <v>7</v>
      </c>
      <c r="J167" s="14" t="s">
        <v>915</v>
      </c>
      <c r="K167" s="2" t="s">
        <v>907</v>
      </c>
      <c r="L167" s="2" t="s">
        <v>916</v>
      </c>
      <c r="M167" s="14" t="s">
        <v>917</v>
      </c>
      <c r="N167" s="16">
        <f>COUNTIF(Abilities!$A:$A,A167)</f>
        <v>2</v>
      </c>
      <c r="O167" s="16" t="s">
        <v>918</v>
      </c>
    </row>
    <row r="168" spans="1:15" ht="49.5" x14ac:dyDescent="0.3">
      <c r="A168" s="14" t="s">
        <v>919</v>
      </c>
      <c r="B168" s="14" t="s">
        <v>16</v>
      </c>
      <c r="C168" s="14" t="s">
        <v>142</v>
      </c>
      <c r="D168" s="15">
        <v>8</v>
      </c>
      <c r="F168" s="15">
        <v>7000</v>
      </c>
      <c r="G168" s="15">
        <v>2</v>
      </c>
      <c r="I168" s="2" t="s">
        <v>44</v>
      </c>
      <c r="J168" s="14" t="s">
        <v>149</v>
      </c>
      <c r="K168" s="2" t="s">
        <v>920</v>
      </c>
      <c r="L168" s="2" t="s">
        <v>921</v>
      </c>
      <c r="M168" s="14" t="s">
        <v>922</v>
      </c>
      <c r="N168" s="16">
        <f>COUNTIF(Abilities!$A:$A,A168)</f>
        <v>2</v>
      </c>
      <c r="O168" s="16" t="s">
        <v>923</v>
      </c>
    </row>
    <row r="169" spans="1:15" ht="33" x14ac:dyDescent="0.3">
      <c r="A169" s="14" t="s">
        <v>924</v>
      </c>
      <c r="B169" s="14" t="s">
        <v>16</v>
      </c>
      <c r="C169" s="14" t="s">
        <v>142</v>
      </c>
      <c r="D169" s="15">
        <v>6</v>
      </c>
      <c r="F169" s="15">
        <v>5000</v>
      </c>
      <c r="G169" s="15">
        <v>1</v>
      </c>
      <c r="I169" s="2" t="s">
        <v>95</v>
      </c>
      <c r="J169" s="14" t="s">
        <v>143</v>
      </c>
      <c r="K169" s="2" t="s">
        <v>925</v>
      </c>
      <c r="L169" s="2" t="s">
        <v>926</v>
      </c>
      <c r="M169" s="14" t="s">
        <v>927</v>
      </c>
      <c r="N169" s="16">
        <f>COUNTIF(Abilities!$A:$A,A169)</f>
        <v>1</v>
      </c>
      <c r="O169" s="16" t="s">
        <v>928</v>
      </c>
    </row>
    <row r="170" spans="1:15" ht="49.5" x14ac:dyDescent="0.3">
      <c r="A170" s="14" t="s">
        <v>929</v>
      </c>
      <c r="B170" s="14" t="s">
        <v>16</v>
      </c>
      <c r="C170" s="14" t="s">
        <v>227</v>
      </c>
      <c r="D170" s="15">
        <v>8</v>
      </c>
      <c r="F170" s="15">
        <v>7000</v>
      </c>
      <c r="G170" s="15">
        <v>2</v>
      </c>
      <c r="H170" s="14" t="s">
        <v>702</v>
      </c>
      <c r="I170" s="2" t="s">
        <v>228</v>
      </c>
      <c r="J170" s="14" t="s">
        <v>229</v>
      </c>
      <c r="K170" s="2" t="s">
        <v>930</v>
      </c>
      <c r="L170" s="2" t="s">
        <v>931</v>
      </c>
      <c r="M170" s="14" t="s">
        <v>932</v>
      </c>
      <c r="N170" s="16">
        <f>COUNTIF(Abilities!$A:$A,A170)</f>
        <v>2</v>
      </c>
      <c r="O170" s="16" t="s">
        <v>933</v>
      </c>
    </row>
    <row r="171" spans="1:15" ht="66" x14ac:dyDescent="0.3">
      <c r="A171" s="14" t="s">
        <v>934</v>
      </c>
      <c r="B171" s="14" t="s">
        <v>16</v>
      </c>
      <c r="C171" s="14" t="s">
        <v>227</v>
      </c>
      <c r="D171" s="15">
        <v>5</v>
      </c>
      <c r="F171" s="15">
        <v>6000</v>
      </c>
      <c r="G171" s="15">
        <v>0</v>
      </c>
      <c r="H171" s="14" t="s">
        <v>935</v>
      </c>
      <c r="I171" s="2" t="s">
        <v>228</v>
      </c>
      <c r="J171" s="14" t="s">
        <v>229</v>
      </c>
      <c r="K171" s="2" t="s">
        <v>936</v>
      </c>
      <c r="L171" s="2" t="s">
        <v>937</v>
      </c>
      <c r="M171" s="14" t="s">
        <v>938</v>
      </c>
      <c r="N171" s="16">
        <f>COUNTIF(Abilities!$A:$A,A171)</f>
        <v>2</v>
      </c>
      <c r="O171" s="16" t="s">
        <v>939</v>
      </c>
    </row>
    <row r="172" spans="1:15" ht="66" x14ac:dyDescent="0.3">
      <c r="A172" s="14" t="s">
        <v>940</v>
      </c>
      <c r="B172" s="14" t="s">
        <v>16</v>
      </c>
      <c r="C172" s="14" t="s">
        <v>227</v>
      </c>
      <c r="D172" s="15">
        <v>6</v>
      </c>
      <c r="F172" s="15">
        <v>5000</v>
      </c>
      <c r="G172" s="15">
        <v>1</v>
      </c>
      <c r="I172" s="2" t="s">
        <v>44</v>
      </c>
      <c r="J172" s="14" t="s">
        <v>301</v>
      </c>
      <c r="K172" s="2" t="s">
        <v>941</v>
      </c>
      <c r="L172" s="2" t="s">
        <v>942</v>
      </c>
      <c r="M172" s="14" t="s">
        <v>943</v>
      </c>
      <c r="N172" s="16">
        <f>COUNTIF(Abilities!$A:$A,A172)</f>
        <v>1</v>
      </c>
      <c r="O172" s="16" t="s">
        <v>944</v>
      </c>
    </row>
    <row r="173" spans="1:15" ht="33" x14ac:dyDescent="0.3">
      <c r="A173" s="14" t="s">
        <v>945</v>
      </c>
      <c r="B173" s="14" t="s">
        <v>125</v>
      </c>
      <c r="C173" s="14" t="s">
        <v>227</v>
      </c>
      <c r="D173" s="15">
        <v>6</v>
      </c>
      <c r="J173" s="14" t="s">
        <v>946</v>
      </c>
      <c r="K173" s="2" t="s">
        <v>947</v>
      </c>
      <c r="L173" s="2" t="s">
        <v>948</v>
      </c>
      <c r="M173" s="14" t="s">
        <v>949</v>
      </c>
      <c r="N173" s="16">
        <f>COUNTIF(Abilities!$A:$A,A173)</f>
        <v>1</v>
      </c>
      <c r="O173" s="16" t="s">
        <v>950</v>
      </c>
    </row>
    <row r="174" spans="1:15" x14ac:dyDescent="0.3">
      <c r="A174" s="14" t="s">
        <v>951</v>
      </c>
      <c r="B174" s="14" t="s">
        <v>137</v>
      </c>
      <c r="C174" s="14" t="s">
        <v>142</v>
      </c>
      <c r="D174" s="15">
        <v>7</v>
      </c>
      <c r="E174" s="15">
        <v>6</v>
      </c>
      <c r="J174" s="14" t="s">
        <v>952</v>
      </c>
      <c r="K174" s="2" t="s">
        <v>529</v>
      </c>
      <c r="L174" s="2" t="s">
        <v>530</v>
      </c>
      <c r="M174" s="14" t="s">
        <v>953</v>
      </c>
      <c r="N174" s="16">
        <f>COUNTIF(Abilities!$A:$A,A174)</f>
        <v>1</v>
      </c>
      <c r="O174" s="16" t="s">
        <v>954</v>
      </c>
    </row>
    <row r="175" spans="1:15" ht="82.5" x14ac:dyDescent="0.3">
      <c r="A175" s="14" t="s">
        <v>955</v>
      </c>
      <c r="B175" s="14" t="s">
        <v>16</v>
      </c>
      <c r="C175" s="14" t="s">
        <v>17</v>
      </c>
      <c r="D175" s="15">
        <v>7</v>
      </c>
      <c r="F175" s="15">
        <v>5000</v>
      </c>
      <c r="G175" s="15">
        <v>2</v>
      </c>
      <c r="I175" s="2" t="s">
        <v>18</v>
      </c>
      <c r="J175" s="14" t="s">
        <v>19</v>
      </c>
      <c r="K175" s="2" t="s">
        <v>956</v>
      </c>
      <c r="L175" s="2" t="s">
        <v>957</v>
      </c>
      <c r="M175" s="14" t="s">
        <v>958</v>
      </c>
      <c r="N175" s="16">
        <f>COUNTIF(Abilities!$A:$A,A175)</f>
        <v>2</v>
      </c>
      <c r="O175" s="16" t="s">
        <v>959</v>
      </c>
    </row>
    <row r="176" spans="1:15" ht="66" x14ac:dyDescent="0.3">
      <c r="A176" s="14" t="s">
        <v>960</v>
      </c>
      <c r="B176" s="14" t="s">
        <v>16</v>
      </c>
      <c r="C176" s="14" t="s">
        <v>17</v>
      </c>
      <c r="D176" s="15">
        <v>8</v>
      </c>
      <c r="F176" s="15">
        <v>7000</v>
      </c>
      <c r="G176" s="15">
        <v>2</v>
      </c>
      <c r="I176" s="2" t="s">
        <v>44</v>
      </c>
      <c r="J176" s="14" t="s">
        <v>45</v>
      </c>
      <c r="K176" s="2" t="s">
        <v>961</v>
      </c>
      <c r="L176" s="2" t="s">
        <v>962</v>
      </c>
      <c r="M176" s="14" t="s">
        <v>963</v>
      </c>
      <c r="N176" s="16">
        <f>COUNTIF(Abilities!$A:$A,A176)</f>
        <v>2</v>
      </c>
      <c r="O176" s="16" t="s">
        <v>964</v>
      </c>
    </row>
    <row r="177" spans="1:15" ht="82.5" x14ac:dyDescent="0.3">
      <c r="A177" s="14" t="s">
        <v>965</v>
      </c>
      <c r="B177" s="14" t="s">
        <v>16</v>
      </c>
      <c r="C177" s="14" t="s">
        <v>17</v>
      </c>
      <c r="D177" s="15">
        <v>6</v>
      </c>
      <c r="F177" s="15">
        <v>6000</v>
      </c>
      <c r="G177" s="15">
        <v>0</v>
      </c>
      <c r="I177" s="2" t="s">
        <v>32</v>
      </c>
      <c r="J177" s="14" t="s">
        <v>33</v>
      </c>
      <c r="K177" s="2" t="s">
        <v>966</v>
      </c>
      <c r="L177" s="2" t="s">
        <v>967</v>
      </c>
      <c r="M177" s="14" t="s">
        <v>968</v>
      </c>
      <c r="N177" s="16">
        <f>COUNTIF(Abilities!$A:$A,A177)</f>
        <v>2</v>
      </c>
      <c r="O177" s="16" t="s">
        <v>969</v>
      </c>
    </row>
    <row r="178" spans="1:15" ht="49.5" x14ac:dyDescent="0.3">
      <c r="A178" s="14" t="s">
        <v>970</v>
      </c>
      <c r="B178" s="14" t="s">
        <v>16</v>
      </c>
      <c r="C178" s="14" t="s">
        <v>17</v>
      </c>
      <c r="D178" s="15">
        <v>5</v>
      </c>
      <c r="F178" s="15">
        <v>4000</v>
      </c>
      <c r="G178" s="15">
        <v>1</v>
      </c>
      <c r="I178" s="2" t="s">
        <v>971</v>
      </c>
      <c r="J178" s="14" t="s">
        <v>972</v>
      </c>
      <c r="K178" s="2" t="s">
        <v>973</v>
      </c>
      <c r="L178" s="2" t="s">
        <v>974</v>
      </c>
      <c r="M178" s="14" t="s">
        <v>975</v>
      </c>
      <c r="N178" s="16">
        <f>COUNTIF(Abilities!$A:$A,A178)</f>
        <v>1</v>
      </c>
      <c r="O178" s="16" t="s">
        <v>976</v>
      </c>
    </row>
    <row r="179" spans="1:15" ht="66" x14ac:dyDescent="0.3">
      <c r="A179" s="14" t="s">
        <v>977</v>
      </c>
      <c r="B179" s="14" t="s">
        <v>16</v>
      </c>
      <c r="C179" s="14" t="s">
        <v>17</v>
      </c>
      <c r="D179" s="15">
        <v>5</v>
      </c>
      <c r="F179" s="15">
        <v>5000</v>
      </c>
      <c r="G179" s="15">
        <v>0</v>
      </c>
      <c r="I179" s="2" t="s">
        <v>978</v>
      </c>
      <c r="J179" s="14" t="s">
        <v>979</v>
      </c>
      <c r="K179" s="2" t="s">
        <v>980</v>
      </c>
      <c r="L179" s="2" t="s">
        <v>981</v>
      </c>
      <c r="M179" s="14" t="s">
        <v>982</v>
      </c>
      <c r="N179" s="16">
        <f>COUNTIF(Abilities!$A:$A,A179)</f>
        <v>2</v>
      </c>
      <c r="O179" s="16" t="s">
        <v>983</v>
      </c>
    </row>
    <row r="180" spans="1:15" ht="33" x14ac:dyDescent="0.3">
      <c r="A180" s="14" t="s">
        <v>984</v>
      </c>
      <c r="B180" s="14" t="s">
        <v>16</v>
      </c>
      <c r="C180" s="14" t="s">
        <v>17</v>
      </c>
      <c r="D180" s="15">
        <v>3</v>
      </c>
      <c r="F180" s="15">
        <v>2000</v>
      </c>
      <c r="G180" s="15">
        <v>1</v>
      </c>
      <c r="I180" s="2" t="s">
        <v>18</v>
      </c>
      <c r="J180" s="14" t="s">
        <v>19</v>
      </c>
      <c r="K180" s="2" t="s">
        <v>985</v>
      </c>
      <c r="L180" s="2" t="s">
        <v>986</v>
      </c>
      <c r="M180" s="14" t="s">
        <v>987</v>
      </c>
      <c r="N180" s="16">
        <f>COUNTIF(Abilities!$A:$A,A180)</f>
        <v>1</v>
      </c>
      <c r="O180" s="16" t="s">
        <v>988</v>
      </c>
    </row>
    <row r="181" spans="1:15" ht="66" x14ac:dyDescent="0.3">
      <c r="A181" s="14" t="s">
        <v>989</v>
      </c>
      <c r="B181" s="14" t="s">
        <v>16</v>
      </c>
      <c r="C181" s="14" t="s">
        <v>17</v>
      </c>
      <c r="D181" s="15">
        <v>5</v>
      </c>
      <c r="F181" s="15">
        <v>5000</v>
      </c>
      <c r="G181" s="15">
        <v>1</v>
      </c>
      <c r="I181" s="2" t="s">
        <v>63</v>
      </c>
      <c r="J181" s="14" t="s">
        <v>64</v>
      </c>
      <c r="K181" s="2" t="s">
        <v>990</v>
      </c>
      <c r="L181" s="2" t="s">
        <v>991</v>
      </c>
      <c r="M181" s="14" t="s">
        <v>992</v>
      </c>
      <c r="N181" s="16">
        <f>COUNTIF(Abilities!$A:$A,A181)</f>
        <v>2</v>
      </c>
      <c r="O181" s="16" t="s">
        <v>993</v>
      </c>
    </row>
    <row r="182" spans="1:15" ht="66" x14ac:dyDescent="0.3">
      <c r="A182" s="14" t="s">
        <v>994</v>
      </c>
      <c r="B182" s="14" t="s">
        <v>16</v>
      </c>
      <c r="C182" s="14" t="s">
        <v>17</v>
      </c>
      <c r="D182" s="15">
        <v>4</v>
      </c>
      <c r="F182" s="15">
        <v>4000</v>
      </c>
      <c r="G182" s="15">
        <v>1</v>
      </c>
      <c r="I182" s="2" t="s">
        <v>995</v>
      </c>
      <c r="J182" s="14" t="s">
        <v>996</v>
      </c>
      <c r="K182" s="2" t="s">
        <v>997</v>
      </c>
      <c r="L182" s="2" t="s">
        <v>998</v>
      </c>
      <c r="M182" s="14" t="s">
        <v>999</v>
      </c>
      <c r="N182" s="16">
        <f>COUNTIF(Abilities!$A:$A,A182)</f>
        <v>2</v>
      </c>
      <c r="O182" s="16" t="s">
        <v>1000</v>
      </c>
    </row>
    <row r="183" spans="1:15" ht="49.5" x14ac:dyDescent="0.3">
      <c r="A183" s="14" t="s">
        <v>1001</v>
      </c>
      <c r="B183" s="14" t="s">
        <v>16</v>
      </c>
      <c r="C183" s="14" t="s">
        <v>17</v>
      </c>
      <c r="D183" s="15">
        <v>6</v>
      </c>
      <c r="F183" s="15">
        <v>5000</v>
      </c>
      <c r="G183" s="15">
        <v>1</v>
      </c>
      <c r="I183" s="2" t="s">
        <v>25</v>
      </c>
      <c r="J183" s="14" t="s">
        <v>26</v>
      </c>
      <c r="K183" s="2" t="s">
        <v>1002</v>
      </c>
      <c r="L183" s="2" t="s">
        <v>1003</v>
      </c>
      <c r="M183" s="14" t="s">
        <v>1004</v>
      </c>
      <c r="N183" s="16">
        <f>COUNTIF(Abilities!$A:$A,A183)</f>
        <v>2</v>
      </c>
      <c r="O183" s="16" t="s">
        <v>1005</v>
      </c>
    </row>
    <row r="184" spans="1:15" x14ac:dyDescent="0.3">
      <c r="A184" s="14" t="s">
        <v>1006</v>
      </c>
      <c r="B184" s="14" t="s">
        <v>16</v>
      </c>
      <c r="C184" s="14" t="s">
        <v>17</v>
      </c>
      <c r="D184" s="15">
        <v>2</v>
      </c>
      <c r="F184" s="15">
        <v>1000</v>
      </c>
      <c r="G184" s="15">
        <v>1</v>
      </c>
      <c r="I184" s="2" t="s">
        <v>25</v>
      </c>
      <c r="J184" s="14" t="s">
        <v>26</v>
      </c>
      <c r="K184" s="2" t="s">
        <v>1007</v>
      </c>
      <c r="L184" s="2" t="s">
        <v>1008</v>
      </c>
      <c r="M184" s="14" t="s">
        <v>1009</v>
      </c>
      <c r="N184" s="16">
        <f>COUNTIF(Abilities!$A:$A,A184)</f>
        <v>1</v>
      </c>
      <c r="O184" s="16" t="s">
        <v>1010</v>
      </c>
    </row>
    <row r="185" spans="1:15" ht="49.5" x14ac:dyDescent="0.3">
      <c r="A185" s="14" t="s">
        <v>1011</v>
      </c>
      <c r="B185" s="14" t="s">
        <v>16</v>
      </c>
      <c r="C185" s="14" t="s">
        <v>17</v>
      </c>
      <c r="D185" s="15">
        <v>7</v>
      </c>
      <c r="F185" s="15">
        <v>6000</v>
      </c>
      <c r="G185" s="15">
        <v>0</v>
      </c>
      <c r="I185" s="2" t="s">
        <v>51</v>
      </c>
      <c r="J185" s="14" t="s">
        <v>52</v>
      </c>
      <c r="K185" s="2" t="s">
        <v>1012</v>
      </c>
      <c r="L185" s="2" t="s">
        <v>1013</v>
      </c>
      <c r="M185" s="14" t="s">
        <v>1014</v>
      </c>
      <c r="N185" s="16">
        <f>COUNTIF(Abilities!$A:$A,A185)</f>
        <v>2</v>
      </c>
      <c r="O185" s="16" t="s">
        <v>1015</v>
      </c>
    </row>
    <row r="186" spans="1:15" ht="66" x14ac:dyDescent="0.3">
      <c r="A186" s="14" t="s">
        <v>1016</v>
      </c>
      <c r="B186" s="14" t="s">
        <v>125</v>
      </c>
      <c r="C186" s="14" t="s">
        <v>17</v>
      </c>
      <c r="D186" s="15">
        <v>4</v>
      </c>
      <c r="I186" s="2" t="s">
        <v>1017</v>
      </c>
      <c r="J186" s="14" t="s">
        <v>1018</v>
      </c>
      <c r="K186" s="2" t="s">
        <v>1019</v>
      </c>
      <c r="L186" s="2" t="s">
        <v>1020</v>
      </c>
      <c r="M186" s="14" t="s">
        <v>1021</v>
      </c>
      <c r="N186" s="16">
        <f>COUNTIF(Abilities!$A:$A,A186)</f>
        <v>3</v>
      </c>
      <c r="O186" s="16" t="s">
        <v>1022</v>
      </c>
    </row>
    <row r="187" spans="1:15" ht="49.5" x14ac:dyDescent="0.3">
      <c r="A187" s="14" t="s">
        <v>1023</v>
      </c>
      <c r="B187" s="14" t="s">
        <v>125</v>
      </c>
      <c r="C187" s="14" t="s">
        <v>17</v>
      </c>
      <c r="D187" s="15">
        <v>4</v>
      </c>
      <c r="J187" s="14" t="s">
        <v>1024</v>
      </c>
      <c r="K187" s="2" t="s">
        <v>1025</v>
      </c>
      <c r="L187" s="2" t="s">
        <v>1026</v>
      </c>
      <c r="M187" s="14" t="s">
        <v>1027</v>
      </c>
      <c r="N187" s="16">
        <f>COUNTIF(Abilities!$A:$A,A187)</f>
        <v>1</v>
      </c>
      <c r="O187" s="16" t="s">
        <v>1028</v>
      </c>
    </row>
    <row r="188" spans="1:15" x14ac:dyDescent="0.3">
      <c r="A188" s="14" t="s">
        <v>1029</v>
      </c>
      <c r="B188" s="14" t="s">
        <v>137</v>
      </c>
      <c r="C188" s="14" t="s">
        <v>17</v>
      </c>
      <c r="D188" s="15">
        <v>7</v>
      </c>
      <c r="E188" s="15">
        <v>6</v>
      </c>
      <c r="J188" s="14" t="s">
        <v>1030</v>
      </c>
      <c r="M188" s="14" t="s">
        <v>1031</v>
      </c>
      <c r="N188" s="16">
        <f>COUNTIF(Abilities!$A:$A,A188)</f>
        <v>0</v>
      </c>
      <c r="O188" s="16" t="s">
        <v>1032</v>
      </c>
    </row>
    <row r="189" spans="1:15" ht="82.5" x14ac:dyDescent="0.3">
      <c r="A189" s="14" t="s">
        <v>1033</v>
      </c>
      <c r="B189" s="14" t="s">
        <v>16</v>
      </c>
      <c r="C189" s="14" t="s">
        <v>142</v>
      </c>
      <c r="D189" s="15">
        <v>8</v>
      </c>
      <c r="F189" s="15">
        <v>8000</v>
      </c>
      <c r="G189" s="15">
        <v>1</v>
      </c>
      <c r="I189" s="2" t="s">
        <v>44</v>
      </c>
      <c r="J189" s="14" t="s">
        <v>149</v>
      </c>
      <c r="K189" s="2" t="s">
        <v>1034</v>
      </c>
      <c r="L189" s="2" t="s">
        <v>1035</v>
      </c>
      <c r="M189" s="14" t="s">
        <v>1036</v>
      </c>
      <c r="N189" s="16">
        <f>COUNTIF(Abilities!$A:$A,A189)</f>
        <v>2</v>
      </c>
      <c r="O189" s="16" t="s">
        <v>1037</v>
      </c>
    </row>
    <row r="190" spans="1:15" ht="66" x14ac:dyDescent="0.3">
      <c r="A190" s="14" t="s">
        <v>1038</v>
      </c>
      <c r="B190" s="14" t="s">
        <v>16</v>
      </c>
      <c r="C190" s="14" t="s">
        <v>142</v>
      </c>
      <c r="D190" s="15">
        <v>7</v>
      </c>
      <c r="F190" s="15">
        <v>6000</v>
      </c>
      <c r="G190" s="15">
        <v>1</v>
      </c>
      <c r="I190" s="2" t="s">
        <v>165</v>
      </c>
      <c r="J190" s="14" t="s">
        <v>166</v>
      </c>
      <c r="K190" s="2" t="s">
        <v>1039</v>
      </c>
      <c r="L190" s="2" t="s">
        <v>1040</v>
      </c>
      <c r="M190" s="14" t="s">
        <v>1041</v>
      </c>
      <c r="N190" s="16">
        <f>COUNTIF(Abilities!$A:$A,A190)</f>
        <v>2</v>
      </c>
      <c r="O190" s="16" t="s">
        <v>1042</v>
      </c>
    </row>
    <row r="191" spans="1:15" ht="82.5" x14ac:dyDescent="0.3">
      <c r="A191" s="14" t="s">
        <v>1043</v>
      </c>
      <c r="B191" s="14" t="s">
        <v>16</v>
      </c>
      <c r="C191" s="14" t="s">
        <v>142</v>
      </c>
      <c r="D191" s="15">
        <v>6</v>
      </c>
      <c r="F191" s="15">
        <v>5000</v>
      </c>
      <c r="G191" s="15">
        <v>1</v>
      </c>
      <c r="I191" s="2" t="s">
        <v>95</v>
      </c>
      <c r="J191" s="14" t="s">
        <v>159</v>
      </c>
      <c r="K191" s="2" t="s">
        <v>1044</v>
      </c>
      <c r="L191" s="2" t="s">
        <v>1045</v>
      </c>
      <c r="M191" s="14" t="s">
        <v>1046</v>
      </c>
      <c r="N191" s="16">
        <f>COUNTIF(Abilities!$A:$A,A191)</f>
        <v>2</v>
      </c>
      <c r="O191" s="16" t="s">
        <v>1047</v>
      </c>
    </row>
    <row r="192" spans="1:15" ht="66" x14ac:dyDescent="0.3">
      <c r="A192" s="14" t="s">
        <v>1048</v>
      </c>
      <c r="B192" s="14" t="s">
        <v>16</v>
      </c>
      <c r="C192" s="14" t="s">
        <v>142</v>
      </c>
      <c r="D192" s="15">
        <v>6</v>
      </c>
      <c r="F192" s="15">
        <v>6000</v>
      </c>
      <c r="G192" s="15">
        <v>0</v>
      </c>
      <c r="I192" s="2" t="s">
        <v>95</v>
      </c>
      <c r="J192" s="14" t="s">
        <v>640</v>
      </c>
      <c r="K192" s="2" t="s">
        <v>1049</v>
      </c>
      <c r="L192" s="2" t="s">
        <v>1050</v>
      </c>
      <c r="M192" s="14" t="s">
        <v>1051</v>
      </c>
      <c r="N192" s="16">
        <f>COUNTIF(Abilities!$A:$A,A192)</f>
        <v>2</v>
      </c>
      <c r="O192" s="16" t="s">
        <v>1052</v>
      </c>
    </row>
    <row r="193" spans="1:15" ht="66" x14ac:dyDescent="0.3">
      <c r="A193" s="14" t="s">
        <v>1053</v>
      </c>
      <c r="B193" s="14" t="s">
        <v>16</v>
      </c>
      <c r="C193" s="14" t="s">
        <v>142</v>
      </c>
      <c r="D193" s="15">
        <v>7</v>
      </c>
      <c r="F193" s="15">
        <v>6000</v>
      </c>
      <c r="G193" s="15">
        <v>0</v>
      </c>
      <c r="H193" s="14" t="s">
        <v>269</v>
      </c>
      <c r="I193" s="2" t="s">
        <v>95</v>
      </c>
      <c r="J193" s="14" t="s">
        <v>1054</v>
      </c>
      <c r="K193" s="2" t="s">
        <v>1055</v>
      </c>
      <c r="L193" s="2" t="s">
        <v>1056</v>
      </c>
      <c r="M193" s="14" t="s">
        <v>1057</v>
      </c>
      <c r="N193" s="16">
        <f>COUNTIF(Abilities!$A:$A,A193)</f>
        <v>3</v>
      </c>
      <c r="O193" s="16" t="s">
        <v>1058</v>
      </c>
    </row>
    <row r="194" spans="1:15" ht="99" x14ac:dyDescent="0.3">
      <c r="A194" s="14" t="s">
        <v>1059</v>
      </c>
      <c r="B194" s="14" t="s">
        <v>16</v>
      </c>
      <c r="C194" s="14" t="s">
        <v>142</v>
      </c>
      <c r="D194" s="15">
        <v>6</v>
      </c>
      <c r="F194" s="15">
        <v>5000</v>
      </c>
      <c r="G194" s="15">
        <v>1</v>
      </c>
      <c r="I194" s="2" t="s">
        <v>95</v>
      </c>
      <c r="J194" s="14" t="s">
        <v>143</v>
      </c>
      <c r="K194" s="2" t="s">
        <v>1060</v>
      </c>
      <c r="L194" s="2" t="s">
        <v>1061</v>
      </c>
      <c r="M194" s="14" t="s">
        <v>1062</v>
      </c>
      <c r="N194" s="16">
        <f>COUNTIF(Abilities!$A:$A,A194)</f>
        <v>3</v>
      </c>
      <c r="O194" s="16" t="s">
        <v>1063</v>
      </c>
    </row>
    <row r="195" spans="1:15" ht="33" x14ac:dyDescent="0.3">
      <c r="A195" s="14" t="s">
        <v>1064</v>
      </c>
      <c r="B195" s="14" t="s">
        <v>16</v>
      </c>
      <c r="C195" s="14" t="s">
        <v>142</v>
      </c>
      <c r="D195" s="15">
        <v>3</v>
      </c>
      <c r="F195" s="15">
        <v>2000</v>
      </c>
      <c r="G195" s="15">
        <v>1</v>
      </c>
      <c r="I195" s="2" t="s">
        <v>44</v>
      </c>
      <c r="J195" s="14" t="s">
        <v>149</v>
      </c>
      <c r="K195" s="2" t="s">
        <v>1065</v>
      </c>
      <c r="L195" s="2" t="s">
        <v>1066</v>
      </c>
      <c r="M195" s="14" t="s">
        <v>1067</v>
      </c>
      <c r="N195" s="16">
        <f>COUNTIF(Abilities!$A:$A,A195)</f>
        <v>1</v>
      </c>
      <c r="O195" s="16" t="s">
        <v>1068</v>
      </c>
    </row>
    <row r="196" spans="1:15" ht="66" x14ac:dyDescent="0.3">
      <c r="A196" s="14" t="s">
        <v>1069</v>
      </c>
      <c r="B196" s="14" t="s">
        <v>16</v>
      </c>
      <c r="C196" s="14" t="s">
        <v>142</v>
      </c>
      <c r="D196" s="15">
        <v>4</v>
      </c>
      <c r="F196" s="15">
        <v>3000</v>
      </c>
      <c r="G196" s="15">
        <v>1</v>
      </c>
      <c r="I196" s="2" t="s">
        <v>95</v>
      </c>
      <c r="J196" s="14" t="s">
        <v>143</v>
      </c>
      <c r="K196" s="2" t="s">
        <v>1070</v>
      </c>
      <c r="L196" s="2" t="s">
        <v>1071</v>
      </c>
      <c r="M196" s="14" t="s">
        <v>1072</v>
      </c>
      <c r="N196" s="16">
        <f>COUNTIF(Abilities!$A:$A,A196)</f>
        <v>2</v>
      </c>
      <c r="O196" s="16" t="s">
        <v>1073</v>
      </c>
    </row>
    <row r="197" spans="1:15" ht="33" x14ac:dyDescent="0.3">
      <c r="A197" s="14" t="s">
        <v>1074</v>
      </c>
      <c r="B197" s="14" t="s">
        <v>16</v>
      </c>
      <c r="C197" s="14" t="s">
        <v>142</v>
      </c>
      <c r="D197" s="15">
        <v>5</v>
      </c>
      <c r="F197" s="15">
        <v>5000</v>
      </c>
      <c r="G197" s="15">
        <v>1</v>
      </c>
      <c r="I197" s="2" t="s">
        <v>1075</v>
      </c>
      <c r="J197" s="14" t="s">
        <v>1076</v>
      </c>
      <c r="K197" s="2" t="s">
        <v>1077</v>
      </c>
      <c r="L197" s="2" t="s">
        <v>1078</v>
      </c>
      <c r="M197" s="14" t="s">
        <v>1079</v>
      </c>
      <c r="N197" s="16">
        <f>COUNTIF(Abilities!$A:$A,A197)</f>
        <v>2</v>
      </c>
      <c r="O197" s="16" t="s">
        <v>1080</v>
      </c>
    </row>
    <row r="198" spans="1:15" x14ac:dyDescent="0.3">
      <c r="A198" s="14" t="s">
        <v>1081</v>
      </c>
      <c r="B198" s="14" t="s">
        <v>16</v>
      </c>
      <c r="C198" s="14" t="s">
        <v>142</v>
      </c>
      <c r="D198" s="15">
        <v>2</v>
      </c>
      <c r="F198" s="15">
        <v>1000</v>
      </c>
      <c r="G198" s="15">
        <v>1</v>
      </c>
      <c r="I198" s="2" t="s">
        <v>165</v>
      </c>
      <c r="J198" s="14" t="s">
        <v>166</v>
      </c>
      <c r="K198" s="2" t="s">
        <v>109</v>
      </c>
      <c r="L198" s="2" t="s">
        <v>110</v>
      </c>
      <c r="M198" s="14" t="s">
        <v>1082</v>
      </c>
      <c r="N198" s="16">
        <f>COUNTIF(Abilities!$A:$A,A198)</f>
        <v>1</v>
      </c>
      <c r="O198" s="16" t="s">
        <v>1083</v>
      </c>
    </row>
    <row r="199" spans="1:15" x14ac:dyDescent="0.3">
      <c r="A199" s="14" t="s">
        <v>1084</v>
      </c>
      <c r="B199" s="14" t="s">
        <v>16</v>
      </c>
      <c r="C199" s="14" t="s">
        <v>142</v>
      </c>
      <c r="D199" s="15">
        <v>3</v>
      </c>
      <c r="F199" s="15">
        <v>2000</v>
      </c>
      <c r="G199" s="15">
        <v>1</v>
      </c>
      <c r="I199" s="2" t="s">
        <v>95</v>
      </c>
      <c r="J199" s="14" t="s">
        <v>159</v>
      </c>
      <c r="K199" s="2" t="s">
        <v>109</v>
      </c>
      <c r="L199" s="2" t="s">
        <v>177</v>
      </c>
      <c r="M199" s="14" t="s">
        <v>1085</v>
      </c>
      <c r="N199" s="16">
        <f>COUNTIF(Abilities!$A:$A,A199)</f>
        <v>1</v>
      </c>
      <c r="O199" s="16" t="s">
        <v>1086</v>
      </c>
    </row>
    <row r="200" spans="1:15" x14ac:dyDescent="0.3">
      <c r="A200" s="14" t="s">
        <v>1087</v>
      </c>
      <c r="B200" s="14" t="s">
        <v>16</v>
      </c>
      <c r="C200" s="14" t="s">
        <v>142</v>
      </c>
      <c r="D200" s="15">
        <v>4</v>
      </c>
      <c r="F200" s="15">
        <v>5000</v>
      </c>
      <c r="G200" s="15">
        <v>0</v>
      </c>
      <c r="I200" s="2" t="s">
        <v>95</v>
      </c>
      <c r="J200" s="14" t="s">
        <v>640</v>
      </c>
      <c r="K200" s="2" t="s">
        <v>581</v>
      </c>
      <c r="L200" s="2" t="s">
        <v>1088</v>
      </c>
      <c r="M200" s="14" t="s">
        <v>1089</v>
      </c>
      <c r="N200" s="16">
        <f>COUNTIF(Abilities!$A:$A,A200)</f>
        <v>1</v>
      </c>
      <c r="O200" s="16" t="s">
        <v>1090</v>
      </c>
    </row>
    <row r="201" spans="1:15" ht="82.5" x14ac:dyDescent="0.3">
      <c r="A201" s="14" t="s">
        <v>1091</v>
      </c>
      <c r="B201" s="14" t="s">
        <v>16</v>
      </c>
      <c r="C201" s="14" t="s">
        <v>142</v>
      </c>
      <c r="D201" s="15">
        <v>6</v>
      </c>
      <c r="F201" s="15">
        <v>6000</v>
      </c>
      <c r="G201" s="15">
        <v>1</v>
      </c>
      <c r="I201" s="2" t="s">
        <v>186</v>
      </c>
      <c r="J201" s="14" t="s">
        <v>205</v>
      </c>
      <c r="K201" s="2" t="s">
        <v>1092</v>
      </c>
      <c r="L201" s="2" t="s">
        <v>1093</v>
      </c>
      <c r="M201" s="14" t="s">
        <v>1094</v>
      </c>
      <c r="N201" s="16">
        <f>COUNTIF(Abilities!$A:$A,A201)</f>
        <v>2</v>
      </c>
      <c r="O201" s="16" t="s">
        <v>1095</v>
      </c>
    </row>
    <row r="202" spans="1:15" ht="66" x14ac:dyDescent="0.3">
      <c r="A202" s="14" t="s">
        <v>1096</v>
      </c>
      <c r="B202" s="14" t="s">
        <v>125</v>
      </c>
      <c r="C202" s="14" t="s">
        <v>142</v>
      </c>
      <c r="D202" s="15">
        <v>6</v>
      </c>
      <c r="I202" s="2" t="s">
        <v>1017</v>
      </c>
      <c r="J202" s="14" t="s">
        <v>1097</v>
      </c>
      <c r="K202" s="2" t="s">
        <v>1098</v>
      </c>
      <c r="L202" s="2" t="s">
        <v>1099</v>
      </c>
      <c r="M202" s="14" t="s">
        <v>1100</v>
      </c>
      <c r="N202" s="16">
        <f>COUNTIF(Abilities!$A:$A,A202)</f>
        <v>3</v>
      </c>
      <c r="O202" s="16" t="s">
        <v>1101</v>
      </c>
    </row>
    <row r="203" spans="1:15" ht="49.5" x14ac:dyDescent="0.3">
      <c r="A203" s="14" t="s">
        <v>1102</v>
      </c>
      <c r="B203" s="14" t="s">
        <v>125</v>
      </c>
      <c r="C203" s="14" t="s">
        <v>142</v>
      </c>
      <c r="D203" s="15">
        <v>5</v>
      </c>
      <c r="J203" s="14" t="s">
        <v>1103</v>
      </c>
      <c r="K203" s="2" t="s">
        <v>1104</v>
      </c>
      <c r="L203" s="2" t="s">
        <v>1105</v>
      </c>
      <c r="M203" s="14" t="s">
        <v>1106</v>
      </c>
      <c r="N203" s="16">
        <f>COUNTIF(Abilities!$A:$A,A203)</f>
        <v>1</v>
      </c>
      <c r="O203" s="16" t="s">
        <v>1107</v>
      </c>
    </row>
    <row r="204" spans="1:15" ht="33" x14ac:dyDescent="0.3">
      <c r="A204" s="14" t="s">
        <v>1108</v>
      </c>
      <c r="B204" s="14" t="s">
        <v>125</v>
      </c>
      <c r="C204" s="14" t="s">
        <v>142</v>
      </c>
      <c r="D204" s="15">
        <v>5</v>
      </c>
      <c r="J204" s="14" t="s">
        <v>1109</v>
      </c>
      <c r="K204" s="2" t="s">
        <v>1110</v>
      </c>
      <c r="L204" s="2" t="s">
        <v>1111</v>
      </c>
      <c r="M204" s="14" t="s">
        <v>1112</v>
      </c>
      <c r="N204" s="16">
        <f>COUNTIF(Abilities!$A:$A,A204)</f>
        <v>1</v>
      </c>
      <c r="O204" s="16" t="s">
        <v>1113</v>
      </c>
    </row>
    <row r="205" spans="1:15" x14ac:dyDescent="0.3">
      <c r="A205" s="14" t="s">
        <v>1114</v>
      </c>
      <c r="B205" s="14" t="s">
        <v>137</v>
      </c>
      <c r="C205" s="14" t="s">
        <v>142</v>
      </c>
      <c r="D205" s="15">
        <v>7</v>
      </c>
      <c r="E205" s="15">
        <v>6</v>
      </c>
      <c r="J205" s="14" t="s">
        <v>1115</v>
      </c>
      <c r="M205" s="14" t="s">
        <v>1116</v>
      </c>
      <c r="N205" s="16">
        <f>COUNTIF(Abilities!$A:$A,A205)</f>
        <v>0</v>
      </c>
      <c r="O205" s="16" t="s">
        <v>1117</v>
      </c>
    </row>
    <row r="206" spans="1:15" ht="82.5" x14ac:dyDescent="0.3">
      <c r="A206" s="14" t="s">
        <v>1118</v>
      </c>
      <c r="B206" s="14" t="s">
        <v>16</v>
      </c>
      <c r="C206" s="14" t="s">
        <v>227</v>
      </c>
      <c r="D206" s="15">
        <v>7</v>
      </c>
      <c r="F206" s="15">
        <v>6000</v>
      </c>
      <c r="G206" s="15">
        <v>1</v>
      </c>
      <c r="H206" s="14" t="s">
        <v>935</v>
      </c>
      <c r="I206" s="2" t="s">
        <v>228</v>
      </c>
      <c r="J206" s="14" t="s">
        <v>229</v>
      </c>
      <c r="K206" s="2" t="s">
        <v>1119</v>
      </c>
      <c r="L206" s="2" t="s">
        <v>1120</v>
      </c>
      <c r="M206" s="14" t="s">
        <v>1121</v>
      </c>
      <c r="N206" s="16">
        <f>COUNTIF(Abilities!$A:$A,A206)</f>
        <v>3</v>
      </c>
      <c r="O206" s="16" t="s">
        <v>1122</v>
      </c>
    </row>
    <row r="207" spans="1:15" ht="66" x14ac:dyDescent="0.3">
      <c r="A207" s="14" t="s">
        <v>1123</v>
      </c>
      <c r="B207" s="14" t="s">
        <v>16</v>
      </c>
      <c r="C207" s="14" t="s">
        <v>513</v>
      </c>
      <c r="D207" s="15">
        <v>8</v>
      </c>
      <c r="F207" s="15">
        <v>8000</v>
      </c>
      <c r="G207" s="15">
        <v>2</v>
      </c>
      <c r="I207" s="2" t="s">
        <v>277</v>
      </c>
      <c r="J207" s="14" t="s">
        <v>278</v>
      </c>
      <c r="K207" s="2" t="s">
        <v>1124</v>
      </c>
      <c r="L207" s="2" t="s">
        <v>1125</v>
      </c>
      <c r="M207" s="14" t="s">
        <v>1126</v>
      </c>
      <c r="N207" s="16">
        <f>COUNTIF(Abilities!$A:$A,A207)</f>
        <v>2</v>
      </c>
      <c r="O207" s="16" t="s">
        <v>1127</v>
      </c>
    </row>
    <row r="208" spans="1:15" ht="66" x14ac:dyDescent="0.3">
      <c r="A208" s="14" t="s">
        <v>1128</v>
      </c>
      <c r="B208" s="14" t="s">
        <v>16</v>
      </c>
      <c r="C208" s="14" t="s">
        <v>421</v>
      </c>
      <c r="D208" s="15">
        <v>8</v>
      </c>
      <c r="F208" s="15">
        <v>7000</v>
      </c>
      <c r="G208" s="15">
        <v>2</v>
      </c>
      <c r="I208" s="2" t="s">
        <v>1129</v>
      </c>
      <c r="J208" s="14" t="s">
        <v>1130</v>
      </c>
      <c r="K208" s="2" t="s">
        <v>1131</v>
      </c>
      <c r="L208" s="2" t="s">
        <v>1132</v>
      </c>
      <c r="M208" s="14" t="s">
        <v>1133</v>
      </c>
      <c r="N208" s="16">
        <f>COUNTIF(Abilities!$A:$A,A208)</f>
        <v>2</v>
      </c>
      <c r="O208" s="16" t="s">
        <v>1134</v>
      </c>
    </row>
    <row r="209" spans="1:15" ht="49.5" x14ac:dyDescent="0.3">
      <c r="A209" s="14" t="s">
        <v>1135</v>
      </c>
      <c r="B209" s="14" t="s">
        <v>16</v>
      </c>
      <c r="C209" s="14" t="s">
        <v>227</v>
      </c>
      <c r="D209" s="15">
        <v>6</v>
      </c>
      <c r="F209" s="15">
        <v>5000</v>
      </c>
      <c r="G209" s="15">
        <v>1</v>
      </c>
      <c r="H209" s="14" t="s">
        <v>935</v>
      </c>
      <c r="I209" s="2" t="s">
        <v>228</v>
      </c>
      <c r="J209" s="14" t="s">
        <v>229</v>
      </c>
      <c r="K209" s="2" t="s">
        <v>1136</v>
      </c>
      <c r="L209" s="2" t="s">
        <v>1137</v>
      </c>
      <c r="M209" s="14" t="s">
        <v>1138</v>
      </c>
      <c r="N209" s="16">
        <f>COUNTIF(Abilities!$A:$A,A209)</f>
        <v>3</v>
      </c>
      <c r="O209" s="16" t="s">
        <v>1139</v>
      </c>
    </row>
    <row r="210" spans="1:15" ht="33" x14ac:dyDescent="0.3">
      <c r="A210" s="14" t="s">
        <v>1140</v>
      </c>
      <c r="B210" s="14" t="s">
        <v>16</v>
      </c>
      <c r="C210" s="14" t="s">
        <v>227</v>
      </c>
      <c r="D210" s="15">
        <v>3</v>
      </c>
      <c r="F210" s="15">
        <v>2000</v>
      </c>
      <c r="G210" s="15">
        <v>1</v>
      </c>
      <c r="I210" s="2" t="s">
        <v>270</v>
      </c>
      <c r="J210" s="14" t="s">
        <v>271</v>
      </c>
      <c r="K210" s="2" t="s">
        <v>985</v>
      </c>
      <c r="L210" s="2" t="s">
        <v>986</v>
      </c>
      <c r="M210" s="14" t="s">
        <v>1141</v>
      </c>
      <c r="N210" s="16">
        <f>COUNTIF(Abilities!$A:$A,A210)</f>
        <v>1</v>
      </c>
      <c r="O210" s="16" t="s">
        <v>1142</v>
      </c>
    </row>
    <row r="211" spans="1:15" ht="82.5" x14ac:dyDescent="0.3">
      <c r="A211" s="14" t="s">
        <v>1143</v>
      </c>
      <c r="B211" s="14" t="s">
        <v>16</v>
      </c>
      <c r="C211" s="14" t="s">
        <v>1144</v>
      </c>
      <c r="D211" s="15">
        <v>4</v>
      </c>
      <c r="F211" s="15">
        <v>3000</v>
      </c>
      <c r="G211" s="15">
        <v>1</v>
      </c>
      <c r="H211" s="14" t="s">
        <v>935</v>
      </c>
      <c r="I211" s="2" t="s">
        <v>228</v>
      </c>
      <c r="J211" s="14" t="s">
        <v>229</v>
      </c>
      <c r="K211" s="2" t="s">
        <v>1145</v>
      </c>
      <c r="L211" s="2" t="s">
        <v>1146</v>
      </c>
      <c r="M211" s="14" t="s">
        <v>1147</v>
      </c>
      <c r="N211" s="16">
        <f>COUNTIF(Abilities!$A:$A,A211)</f>
        <v>3</v>
      </c>
      <c r="O211" s="16" t="s">
        <v>1148</v>
      </c>
    </row>
    <row r="212" spans="1:15" ht="82.5" x14ac:dyDescent="0.3">
      <c r="A212" s="14" t="s">
        <v>1149</v>
      </c>
      <c r="B212" s="14" t="s">
        <v>16</v>
      </c>
      <c r="C212" s="14" t="s">
        <v>227</v>
      </c>
      <c r="D212" s="15">
        <v>4</v>
      </c>
      <c r="F212" s="15">
        <v>4000</v>
      </c>
      <c r="G212" s="15">
        <v>0</v>
      </c>
      <c r="H212" s="14" t="s">
        <v>935</v>
      </c>
      <c r="I212" s="2" t="s">
        <v>228</v>
      </c>
      <c r="J212" s="14" t="s">
        <v>229</v>
      </c>
      <c r="K212" s="2" t="s">
        <v>1150</v>
      </c>
      <c r="L212" s="2" t="s">
        <v>1151</v>
      </c>
      <c r="M212" s="14" t="s">
        <v>1152</v>
      </c>
      <c r="N212" s="16">
        <f>COUNTIF(Abilities!$A:$A,A212)</f>
        <v>3</v>
      </c>
      <c r="O212" s="16" t="s">
        <v>1153</v>
      </c>
    </row>
    <row r="213" spans="1:15" ht="49.5" x14ac:dyDescent="0.3">
      <c r="A213" s="14" t="s">
        <v>1154</v>
      </c>
      <c r="B213" s="14" t="s">
        <v>16</v>
      </c>
      <c r="C213" s="14" t="s">
        <v>227</v>
      </c>
      <c r="D213" s="15">
        <v>5</v>
      </c>
      <c r="F213" s="15">
        <v>5000</v>
      </c>
      <c r="G213" s="15">
        <v>1</v>
      </c>
      <c r="I213" s="2" t="s">
        <v>1129</v>
      </c>
      <c r="J213" s="14" t="s">
        <v>1130</v>
      </c>
      <c r="K213" s="2" t="s">
        <v>1155</v>
      </c>
      <c r="L213" s="2" t="s">
        <v>1156</v>
      </c>
      <c r="M213" s="14" t="s">
        <v>1157</v>
      </c>
      <c r="N213" s="16">
        <f>COUNTIF(Abilities!$A:$A,A213)</f>
        <v>2</v>
      </c>
      <c r="O213" s="16" t="s">
        <v>1158</v>
      </c>
    </row>
    <row r="214" spans="1:15" ht="66" x14ac:dyDescent="0.3">
      <c r="A214" s="14" t="s">
        <v>1159</v>
      </c>
      <c r="B214" s="14" t="s">
        <v>16</v>
      </c>
      <c r="C214" s="14" t="s">
        <v>227</v>
      </c>
      <c r="D214" s="15">
        <v>6</v>
      </c>
      <c r="F214" s="15">
        <v>6000</v>
      </c>
      <c r="G214" s="15">
        <v>1</v>
      </c>
      <c r="H214" s="14" t="s">
        <v>935</v>
      </c>
      <c r="I214" s="2" t="s">
        <v>1160</v>
      </c>
      <c r="J214" s="14" t="s">
        <v>284</v>
      </c>
      <c r="K214" s="2" t="s">
        <v>1161</v>
      </c>
      <c r="L214" s="2" t="s">
        <v>1162</v>
      </c>
      <c r="M214" s="14" t="s">
        <v>1163</v>
      </c>
      <c r="N214" s="16">
        <f>COUNTIF(Abilities!$A:$A,A214)</f>
        <v>2</v>
      </c>
      <c r="O214" s="16" t="s">
        <v>1164</v>
      </c>
    </row>
    <row r="215" spans="1:15" x14ac:dyDescent="0.3">
      <c r="A215" s="14" t="s">
        <v>1165</v>
      </c>
      <c r="B215" s="14" t="s">
        <v>16</v>
      </c>
      <c r="C215" s="14" t="s">
        <v>227</v>
      </c>
      <c r="D215" s="15">
        <v>2</v>
      </c>
      <c r="F215" s="15">
        <v>1000</v>
      </c>
      <c r="G215" s="15">
        <v>1</v>
      </c>
      <c r="I215" s="2" t="s">
        <v>251</v>
      </c>
      <c r="J215" s="14" t="s">
        <v>252</v>
      </c>
      <c r="K215" s="2" t="s">
        <v>109</v>
      </c>
      <c r="L215" s="2" t="s">
        <v>177</v>
      </c>
      <c r="M215" s="14" t="s">
        <v>1166</v>
      </c>
      <c r="N215" s="16">
        <f>COUNTIF(Abilities!$A:$A,A215)</f>
        <v>1</v>
      </c>
      <c r="O215" s="16" t="s">
        <v>1167</v>
      </c>
    </row>
    <row r="216" spans="1:15" ht="49.5" x14ac:dyDescent="0.3">
      <c r="A216" s="14" t="s">
        <v>1168</v>
      </c>
      <c r="B216" s="14" t="s">
        <v>16</v>
      </c>
      <c r="C216" s="14" t="s">
        <v>227</v>
      </c>
      <c r="D216" s="15">
        <v>4</v>
      </c>
      <c r="F216" s="15">
        <v>4000</v>
      </c>
      <c r="G216" s="15">
        <v>1</v>
      </c>
      <c r="I216" s="2" t="s">
        <v>95</v>
      </c>
      <c r="J216" s="14" t="s">
        <v>236</v>
      </c>
      <c r="K216" s="2" t="s">
        <v>1169</v>
      </c>
      <c r="L216" s="2" t="s">
        <v>1170</v>
      </c>
      <c r="M216" s="14" t="s">
        <v>1171</v>
      </c>
      <c r="N216" s="16">
        <f>COUNTIF(Abilities!$A:$A,A216)</f>
        <v>2</v>
      </c>
      <c r="O216" s="16" t="s">
        <v>1172</v>
      </c>
    </row>
    <row r="217" spans="1:15" ht="49.5" x14ac:dyDescent="0.3">
      <c r="A217" s="14" t="s">
        <v>1173</v>
      </c>
      <c r="B217" s="14" t="s">
        <v>16</v>
      </c>
      <c r="C217" s="14" t="s">
        <v>227</v>
      </c>
      <c r="D217" s="15">
        <v>6</v>
      </c>
      <c r="F217" s="15">
        <v>6000</v>
      </c>
      <c r="G217" s="15">
        <v>0</v>
      </c>
      <c r="I217" s="2" t="s">
        <v>461</v>
      </c>
      <c r="J217" s="14" t="s">
        <v>703</v>
      </c>
      <c r="K217" s="2" t="s">
        <v>1174</v>
      </c>
      <c r="L217" s="2" t="s">
        <v>1175</v>
      </c>
      <c r="M217" s="14" t="s">
        <v>1176</v>
      </c>
      <c r="N217" s="16">
        <f>COUNTIF(Abilities!$A:$A,A217)</f>
        <v>1</v>
      </c>
      <c r="O217" s="16" t="s">
        <v>1177</v>
      </c>
    </row>
    <row r="218" spans="1:15" ht="115.5" x14ac:dyDescent="0.3">
      <c r="A218" s="14" t="s">
        <v>1178</v>
      </c>
      <c r="B218" s="14" t="s">
        <v>125</v>
      </c>
      <c r="C218" s="14" t="s">
        <v>227</v>
      </c>
      <c r="D218" s="15">
        <v>5</v>
      </c>
      <c r="I218" s="2" t="s">
        <v>1017</v>
      </c>
      <c r="J218" s="14" t="s">
        <v>1179</v>
      </c>
      <c r="K218" s="2" t="s">
        <v>1180</v>
      </c>
      <c r="L218" s="2" t="s">
        <v>1181</v>
      </c>
      <c r="M218" s="14" t="s">
        <v>1182</v>
      </c>
      <c r="N218" s="16">
        <f>COUNTIF(Abilities!$A:$A,A218)</f>
        <v>3</v>
      </c>
      <c r="O218" s="16" t="s">
        <v>1183</v>
      </c>
    </row>
    <row r="219" spans="1:15" ht="66" x14ac:dyDescent="0.3">
      <c r="A219" s="14" t="s">
        <v>1184</v>
      </c>
      <c r="B219" s="14" t="s">
        <v>125</v>
      </c>
      <c r="C219" s="14" t="s">
        <v>227</v>
      </c>
      <c r="D219" s="15">
        <v>7</v>
      </c>
      <c r="J219" s="14" t="s">
        <v>1185</v>
      </c>
      <c r="K219" s="2" t="s">
        <v>1186</v>
      </c>
      <c r="L219" s="2" t="s">
        <v>1187</v>
      </c>
      <c r="M219" s="14" t="s">
        <v>1188</v>
      </c>
      <c r="N219" s="16">
        <f>COUNTIF(Abilities!$A:$A,A219)</f>
        <v>2</v>
      </c>
      <c r="O219" s="16" t="s">
        <v>1189</v>
      </c>
    </row>
    <row r="220" spans="1:15" x14ac:dyDescent="0.3">
      <c r="A220" s="14" t="s">
        <v>1190</v>
      </c>
      <c r="B220" s="14" t="s">
        <v>137</v>
      </c>
      <c r="C220" s="14" t="s">
        <v>227</v>
      </c>
      <c r="D220" s="15">
        <v>7</v>
      </c>
      <c r="E220" s="15">
        <v>6</v>
      </c>
      <c r="J220" s="14" t="s">
        <v>1191</v>
      </c>
      <c r="M220" s="14" t="s">
        <v>1192</v>
      </c>
      <c r="N220" s="16">
        <f>COUNTIF(Abilities!$A:$A,A220)</f>
        <v>0</v>
      </c>
      <c r="O220" s="16" t="s">
        <v>1193</v>
      </c>
    </row>
    <row r="221" spans="1:15" ht="66" x14ac:dyDescent="0.3">
      <c r="A221" s="14" t="s">
        <v>1194</v>
      </c>
      <c r="B221" s="14" t="s">
        <v>16</v>
      </c>
      <c r="C221" s="14" t="s">
        <v>322</v>
      </c>
      <c r="D221" s="15">
        <v>8</v>
      </c>
      <c r="F221" s="15">
        <v>7000</v>
      </c>
      <c r="G221" s="15">
        <v>2</v>
      </c>
      <c r="I221" s="2" t="s">
        <v>340</v>
      </c>
      <c r="J221" s="14" t="s">
        <v>341</v>
      </c>
      <c r="K221" s="2" t="s">
        <v>1195</v>
      </c>
      <c r="L221" s="2" t="s">
        <v>1196</v>
      </c>
      <c r="M221" s="14" t="s">
        <v>1197</v>
      </c>
      <c r="N221" s="16">
        <f>COUNTIF(Abilities!$A:$A,A221)</f>
        <v>2</v>
      </c>
      <c r="O221" s="16" t="s">
        <v>1198</v>
      </c>
    </row>
    <row r="222" spans="1:15" ht="82.5" x14ac:dyDescent="0.3">
      <c r="A222" s="14" t="s">
        <v>1199</v>
      </c>
      <c r="B222" s="14" t="s">
        <v>16</v>
      </c>
      <c r="C222" s="14" t="s">
        <v>322</v>
      </c>
      <c r="D222" s="15">
        <v>6</v>
      </c>
      <c r="F222" s="15">
        <v>5000</v>
      </c>
      <c r="G222" s="15">
        <v>1</v>
      </c>
      <c r="I222" s="2" t="s">
        <v>354</v>
      </c>
      <c r="J222" s="14" t="s">
        <v>324</v>
      </c>
      <c r="K222" s="2" t="s">
        <v>1200</v>
      </c>
      <c r="L222" s="2" t="s">
        <v>1201</v>
      </c>
      <c r="M222" s="14" t="s">
        <v>1202</v>
      </c>
      <c r="N222" s="16">
        <f>COUNTIF(Abilities!$A:$A,A222)</f>
        <v>2</v>
      </c>
      <c r="O222" s="16" t="s">
        <v>1203</v>
      </c>
    </row>
    <row r="223" spans="1:15" ht="33" x14ac:dyDescent="0.3">
      <c r="A223" s="14" t="s">
        <v>1204</v>
      </c>
      <c r="B223" s="14" t="s">
        <v>16</v>
      </c>
      <c r="C223" s="14" t="s">
        <v>322</v>
      </c>
      <c r="D223" s="15">
        <v>3</v>
      </c>
      <c r="F223" s="15">
        <v>2000</v>
      </c>
      <c r="G223" s="15">
        <v>1</v>
      </c>
      <c r="I223" s="2" t="s">
        <v>340</v>
      </c>
      <c r="J223" s="14" t="s">
        <v>341</v>
      </c>
      <c r="K223" s="2" t="s">
        <v>985</v>
      </c>
      <c r="L223" s="2" t="s">
        <v>986</v>
      </c>
      <c r="M223" s="14" t="s">
        <v>1205</v>
      </c>
      <c r="N223" s="16">
        <f>COUNTIF(Abilities!$A:$A,A223)</f>
        <v>1</v>
      </c>
      <c r="O223" s="16" t="s">
        <v>1206</v>
      </c>
    </row>
    <row r="224" spans="1:15" ht="33" x14ac:dyDescent="0.3">
      <c r="A224" s="14" t="s">
        <v>1207</v>
      </c>
      <c r="B224" s="14" t="s">
        <v>16</v>
      </c>
      <c r="C224" s="14" t="s">
        <v>322</v>
      </c>
      <c r="D224" s="15">
        <v>4</v>
      </c>
      <c r="F224" s="15">
        <v>4000</v>
      </c>
      <c r="G224" s="15">
        <v>1</v>
      </c>
      <c r="H224" s="14" t="s">
        <v>235</v>
      </c>
      <c r="I224" s="2" t="s">
        <v>330</v>
      </c>
      <c r="J224" s="14" t="s">
        <v>331</v>
      </c>
      <c r="K224" s="2" t="s">
        <v>1208</v>
      </c>
      <c r="L224" s="2" t="s">
        <v>1209</v>
      </c>
      <c r="M224" s="14" t="s">
        <v>1210</v>
      </c>
      <c r="N224" s="16">
        <f>COUNTIF(Abilities!$A:$A,A224)</f>
        <v>2</v>
      </c>
      <c r="O224" s="16" t="s">
        <v>1211</v>
      </c>
    </row>
    <row r="225" spans="1:15" ht="66" x14ac:dyDescent="0.3">
      <c r="A225" s="14" t="s">
        <v>1212</v>
      </c>
      <c r="B225" s="14" t="s">
        <v>16</v>
      </c>
      <c r="C225" s="14" t="s">
        <v>322</v>
      </c>
      <c r="D225" s="15">
        <v>5</v>
      </c>
      <c r="F225" s="15">
        <v>4000</v>
      </c>
      <c r="G225" s="15">
        <v>1</v>
      </c>
      <c r="I225" s="2" t="s">
        <v>347</v>
      </c>
      <c r="J225" s="14" t="s">
        <v>348</v>
      </c>
      <c r="K225" s="2" t="s">
        <v>1213</v>
      </c>
      <c r="L225" s="2" t="s">
        <v>1214</v>
      </c>
      <c r="M225" s="14" t="s">
        <v>1215</v>
      </c>
      <c r="N225" s="16">
        <f>COUNTIF(Abilities!$A:$A,A225)</f>
        <v>2</v>
      </c>
      <c r="O225" s="16" t="s">
        <v>1216</v>
      </c>
    </row>
    <row r="226" spans="1:15" ht="33" x14ac:dyDescent="0.3">
      <c r="A226" s="14" t="s">
        <v>1217</v>
      </c>
      <c r="B226" s="14" t="s">
        <v>16</v>
      </c>
      <c r="C226" s="14" t="s">
        <v>322</v>
      </c>
      <c r="D226" s="15">
        <v>5</v>
      </c>
      <c r="F226" s="15">
        <v>5000</v>
      </c>
      <c r="G226" s="15">
        <v>1</v>
      </c>
      <c r="I226" s="2" t="s">
        <v>354</v>
      </c>
      <c r="J226" s="14" t="s">
        <v>348</v>
      </c>
      <c r="K226" s="2" t="s">
        <v>1218</v>
      </c>
      <c r="L226" s="2" t="s">
        <v>1219</v>
      </c>
      <c r="M226" s="14" t="s">
        <v>1220</v>
      </c>
      <c r="N226" s="16">
        <f>COUNTIF(Abilities!$A:$A,A226)</f>
        <v>2</v>
      </c>
      <c r="O226" s="16" t="s">
        <v>1221</v>
      </c>
    </row>
    <row r="227" spans="1:15" ht="66" x14ac:dyDescent="0.3">
      <c r="A227" s="14" t="s">
        <v>1222</v>
      </c>
      <c r="B227" s="14" t="s">
        <v>16</v>
      </c>
      <c r="C227" s="14" t="s">
        <v>322</v>
      </c>
      <c r="D227" s="15">
        <v>7</v>
      </c>
      <c r="F227" s="15">
        <v>6000</v>
      </c>
      <c r="G227" s="15">
        <v>1</v>
      </c>
      <c r="I227" s="2" t="s">
        <v>354</v>
      </c>
      <c r="J227" s="14" t="s">
        <v>393</v>
      </c>
      <c r="K227" s="2" t="s">
        <v>1223</v>
      </c>
      <c r="L227" s="2" t="s">
        <v>1224</v>
      </c>
      <c r="M227" s="14" t="s">
        <v>1225</v>
      </c>
      <c r="N227" s="16">
        <f>COUNTIF(Abilities!$A:$A,A227)</f>
        <v>3</v>
      </c>
      <c r="O227" s="16" t="s">
        <v>1226</v>
      </c>
    </row>
    <row r="228" spans="1:15" x14ac:dyDescent="0.3">
      <c r="A228" s="14" t="s">
        <v>1227</v>
      </c>
      <c r="B228" s="14" t="s">
        <v>16</v>
      </c>
      <c r="C228" s="14" t="s">
        <v>322</v>
      </c>
      <c r="D228" s="15">
        <v>2</v>
      </c>
      <c r="F228" s="15">
        <v>1000</v>
      </c>
      <c r="G228" s="15">
        <v>1</v>
      </c>
      <c r="I228" s="2" t="s">
        <v>392</v>
      </c>
      <c r="J228" s="14" t="s">
        <v>393</v>
      </c>
      <c r="K228" s="2" t="s">
        <v>636</v>
      </c>
      <c r="L228" s="2" t="s">
        <v>177</v>
      </c>
      <c r="M228" s="14" t="s">
        <v>1228</v>
      </c>
      <c r="N228" s="16">
        <f>COUNTIF(Abilities!$A:$A,A228)</f>
        <v>1</v>
      </c>
      <c r="O228" s="16" t="s">
        <v>1229</v>
      </c>
    </row>
    <row r="229" spans="1:15" x14ac:dyDescent="0.3">
      <c r="A229" s="14" t="s">
        <v>1230</v>
      </c>
      <c r="B229" s="14" t="s">
        <v>16</v>
      </c>
      <c r="C229" s="14" t="s">
        <v>322</v>
      </c>
      <c r="D229" s="15">
        <v>3</v>
      </c>
      <c r="F229" s="15">
        <v>3000</v>
      </c>
      <c r="G229" s="15">
        <v>1</v>
      </c>
      <c r="I229" s="2" t="s">
        <v>354</v>
      </c>
      <c r="J229" s="14" t="s">
        <v>355</v>
      </c>
      <c r="K229" s="2" t="s">
        <v>1231</v>
      </c>
      <c r="L229" s="2" t="s">
        <v>1232</v>
      </c>
      <c r="M229" s="14" t="s">
        <v>1233</v>
      </c>
      <c r="N229" s="16">
        <f>COUNTIF(Abilities!$A:$A,A229)</f>
        <v>1</v>
      </c>
      <c r="O229" s="16" t="s">
        <v>1234</v>
      </c>
    </row>
    <row r="230" spans="1:15" ht="49.5" x14ac:dyDescent="0.3">
      <c r="A230" s="14" t="s">
        <v>1235</v>
      </c>
      <c r="B230" s="14" t="s">
        <v>16</v>
      </c>
      <c r="C230" s="14" t="s">
        <v>322</v>
      </c>
      <c r="D230" s="15">
        <v>6</v>
      </c>
      <c r="F230" s="15">
        <v>5000</v>
      </c>
      <c r="G230" s="15">
        <v>1</v>
      </c>
      <c r="I230" s="2" t="s">
        <v>354</v>
      </c>
      <c r="J230" s="14" t="s">
        <v>355</v>
      </c>
      <c r="K230" s="2" t="s">
        <v>1236</v>
      </c>
      <c r="L230" s="2" t="s">
        <v>1237</v>
      </c>
      <c r="M230" s="14" t="s">
        <v>1238</v>
      </c>
      <c r="N230" s="16">
        <f>COUNTIF(Abilities!$A:$A,A230)</f>
        <v>2</v>
      </c>
      <c r="O230" s="16" t="s">
        <v>1239</v>
      </c>
    </row>
    <row r="231" spans="1:15" ht="49.5" x14ac:dyDescent="0.3">
      <c r="A231" s="14" t="s">
        <v>1240</v>
      </c>
      <c r="B231" s="14" t="s">
        <v>125</v>
      </c>
      <c r="C231" s="14" t="s">
        <v>322</v>
      </c>
      <c r="D231" s="15">
        <v>4</v>
      </c>
      <c r="I231" s="2" t="s">
        <v>1017</v>
      </c>
      <c r="J231" s="14" t="s">
        <v>1241</v>
      </c>
      <c r="K231" s="2" t="s">
        <v>1242</v>
      </c>
      <c r="L231" s="2" t="s">
        <v>1243</v>
      </c>
      <c r="M231" s="14" t="s">
        <v>1244</v>
      </c>
      <c r="N231" s="16">
        <f>COUNTIF(Abilities!$A:$A,A231)</f>
        <v>2</v>
      </c>
      <c r="O231" s="16" t="s">
        <v>1245</v>
      </c>
    </row>
    <row r="232" spans="1:15" ht="66" x14ac:dyDescent="0.3">
      <c r="A232" s="14" t="s">
        <v>1246</v>
      </c>
      <c r="B232" s="14" t="s">
        <v>125</v>
      </c>
      <c r="C232" s="14" t="s">
        <v>322</v>
      </c>
      <c r="D232" s="15">
        <v>5</v>
      </c>
      <c r="J232" s="14" t="s">
        <v>1247</v>
      </c>
      <c r="K232" s="2" t="s">
        <v>1248</v>
      </c>
      <c r="L232" s="2" t="s">
        <v>1249</v>
      </c>
      <c r="M232" s="14" t="s">
        <v>1250</v>
      </c>
      <c r="N232" s="16">
        <f>COUNTIF(Abilities!$A:$A,A232)</f>
        <v>1</v>
      </c>
      <c r="O232" s="16" t="s">
        <v>1251</v>
      </c>
    </row>
    <row r="233" spans="1:15" x14ac:dyDescent="0.3">
      <c r="A233" s="14" t="s">
        <v>1252</v>
      </c>
      <c r="B233" s="14" t="s">
        <v>137</v>
      </c>
      <c r="C233" s="14" t="s">
        <v>322</v>
      </c>
      <c r="D233" s="15">
        <v>7</v>
      </c>
      <c r="E233" s="15">
        <v>6</v>
      </c>
      <c r="J233" s="14" t="s">
        <v>1253</v>
      </c>
      <c r="M233" s="14" t="s">
        <v>1254</v>
      </c>
      <c r="N233" s="16">
        <f>COUNTIF(Abilities!$A:$A,A233)</f>
        <v>0</v>
      </c>
      <c r="O233" s="16" t="s">
        <v>1255</v>
      </c>
    </row>
    <row r="234" spans="1:15" ht="66" x14ac:dyDescent="0.3">
      <c r="A234" s="14" t="s">
        <v>1256</v>
      </c>
      <c r="B234" s="14" t="s">
        <v>16</v>
      </c>
      <c r="C234" s="14" t="s">
        <v>421</v>
      </c>
      <c r="D234" s="15">
        <v>8</v>
      </c>
      <c r="F234" s="15">
        <v>8000</v>
      </c>
      <c r="G234" s="15">
        <v>2</v>
      </c>
      <c r="I234" s="2" t="s">
        <v>439</v>
      </c>
      <c r="J234" s="14" t="s">
        <v>440</v>
      </c>
      <c r="K234" s="2" t="s">
        <v>1257</v>
      </c>
      <c r="L234" s="2" t="s">
        <v>1258</v>
      </c>
      <c r="M234" s="14" t="s">
        <v>1259</v>
      </c>
      <c r="N234" s="16">
        <f>COUNTIF(Abilities!$A:$A,A234)</f>
        <v>1</v>
      </c>
      <c r="O234" s="16" t="s">
        <v>1260</v>
      </c>
    </row>
    <row r="235" spans="1:15" ht="66" x14ac:dyDescent="0.3">
      <c r="A235" s="14" t="s">
        <v>1261</v>
      </c>
      <c r="B235" s="14" t="s">
        <v>16</v>
      </c>
      <c r="C235" s="14" t="s">
        <v>421</v>
      </c>
      <c r="D235" s="15">
        <v>5</v>
      </c>
      <c r="F235" s="15">
        <v>4000</v>
      </c>
      <c r="G235" s="15">
        <v>1</v>
      </c>
      <c r="I235" s="2" t="s">
        <v>1262</v>
      </c>
      <c r="J235" s="14" t="s">
        <v>1263</v>
      </c>
      <c r="K235" s="2" t="s">
        <v>1264</v>
      </c>
      <c r="L235" s="2" t="s">
        <v>1265</v>
      </c>
      <c r="M235" s="14" t="s">
        <v>1266</v>
      </c>
      <c r="N235" s="16">
        <f>COUNTIF(Abilities!$A:$A,A235)</f>
        <v>2</v>
      </c>
      <c r="O235" s="16" t="s">
        <v>1267</v>
      </c>
    </row>
    <row r="236" spans="1:15" ht="49.5" x14ac:dyDescent="0.3">
      <c r="A236" s="14" t="s">
        <v>1268</v>
      </c>
      <c r="B236" s="14" t="s">
        <v>16</v>
      </c>
      <c r="C236" s="14" t="s">
        <v>421</v>
      </c>
      <c r="D236" s="15">
        <v>6</v>
      </c>
      <c r="F236" s="15">
        <v>5000</v>
      </c>
      <c r="G236" s="15">
        <v>1</v>
      </c>
      <c r="I236" s="2" t="s">
        <v>461</v>
      </c>
      <c r="J236" s="14" t="s">
        <v>864</v>
      </c>
      <c r="K236" s="2" t="s">
        <v>1269</v>
      </c>
      <c r="L236" s="2" t="s">
        <v>1270</v>
      </c>
      <c r="M236" s="14" t="s">
        <v>1271</v>
      </c>
      <c r="N236" s="16">
        <f>COUNTIF(Abilities!$A:$A,A236)</f>
        <v>1</v>
      </c>
      <c r="O236" s="16" t="s">
        <v>1272</v>
      </c>
    </row>
    <row r="237" spans="1:15" ht="33" x14ac:dyDescent="0.3">
      <c r="A237" s="14" t="s">
        <v>1273</v>
      </c>
      <c r="B237" s="14" t="s">
        <v>16</v>
      </c>
      <c r="C237" s="14" t="s">
        <v>421</v>
      </c>
      <c r="D237" s="15">
        <v>7</v>
      </c>
      <c r="F237" s="15">
        <v>5000</v>
      </c>
      <c r="G237" s="15">
        <v>2</v>
      </c>
      <c r="I237" s="2" t="s">
        <v>1262</v>
      </c>
      <c r="J237" s="14" t="s">
        <v>1274</v>
      </c>
      <c r="K237" s="2" t="s">
        <v>1275</v>
      </c>
      <c r="L237" s="2" t="s">
        <v>1276</v>
      </c>
      <c r="M237" s="14" t="s">
        <v>1277</v>
      </c>
      <c r="N237" s="16">
        <f>COUNTIF(Abilities!$A:$A,A237)</f>
        <v>1</v>
      </c>
      <c r="O237" s="16" t="s">
        <v>1278</v>
      </c>
    </row>
    <row r="238" spans="1:15" ht="66" x14ac:dyDescent="0.3">
      <c r="A238" s="14" t="s">
        <v>1279</v>
      </c>
      <c r="B238" s="14" t="s">
        <v>16</v>
      </c>
      <c r="C238" s="14" t="s">
        <v>421</v>
      </c>
      <c r="D238" s="15">
        <v>6</v>
      </c>
      <c r="F238" s="15">
        <v>6000</v>
      </c>
      <c r="G238" s="15">
        <v>1</v>
      </c>
      <c r="I238" s="2" t="s">
        <v>1262</v>
      </c>
      <c r="J238" s="14" t="s">
        <v>1280</v>
      </c>
      <c r="K238" s="2" t="s">
        <v>1281</v>
      </c>
      <c r="L238" s="2" t="s">
        <v>1282</v>
      </c>
      <c r="M238" s="14" t="s">
        <v>1283</v>
      </c>
      <c r="N238" s="16">
        <f>COUNTIF(Abilities!$A:$A,A238)</f>
        <v>2</v>
      </c>
      <c r="O238" s="16" t="s">
        <v>1284</v>
      </c>
    </row>
    <row r="239" spans="1:15" ht="49.5" x14ac:dyDescent="0.3">
      <c r="A239" s="14" t="s">
        <v>1285</v>
      </c>
      <c r="B239" s="14" t="s">
        <v>16</v>
      </c>
      <c r="C239" s="14" t="s">
        <v>421</v>
      </c>
      <c r="D239" s="15">
        <v>7</v>
      </c>
      <c r="F239" s="15">
        <v>6000</v>
      </c>
      <c r="G239" s="15">
        <v>1</v>
      </c>
      <c r="I239" s="2" t="s">
        <v>422</v>
      </c>
      <c r="J239" s="14" t="s">
        <v>423</v>
      </c>
      <c r="K239" s="2" t="s">
        <v>1286</v>
      </c>
      <c r="L239" s="2" t="s">
        <v>1287</v>
      </c>
      <c r="M239" s="14" t="s">
        <v>1288</v>
      </c>
      <c r="N239" s="16">
        <f>COUNTIF(Abilities!$A:$A,A239)</f>
        <v>1</v>
      </c>
      <c r="O239" s="16" t="s">
        <v>1289</v>
      </c>
    </row>
    <row r="240" spans="1:15" ht="33" x14ac:dyDescent="0.3">
      <c r="A240" s="14" t="s">
        <v>1290</v>
      </c>
      <c r="B240" s="14" t="s">
        <v>16</v>
      </c>
      <c r="C240" s="14" t="s">
        <v>421</v>
      </c>
      <c r="D240" s="15">
        <v>3</v>
      </c>
      <c r="F240" s="15">
        <v>2000</v>
      </c>
      <c r="G240" s="15">
        <v>1</v>
      </c>
      <c r="I240" s="2" t="s">
        <v>439</v>
      </c>
      <c r="J240" s="14" t="s">
        <v>440</v>
      </c>
      <c r="K240" s="2" t="s">
        <v>985</v>
      </c>
      <c r="L240" s="2" t="s">
        <v>986</v>
      </c>
      <c r="M240" s="14" t="s">
        <v>1291</v>
      </c>
      <c r="N240" s="16">
        <f>COUNTIF(Abilities!$A:$A,A240)</f>
        <v>1</v>
      </c>
      <c r="O240" s="16" t="s">
        <v>1292</v>
      </c>
    </row>
    <row r="241" spans="1:15" ht="49.5" x14ac:dyDescent="0.3">
      <c r="A241" s="14" t="s">
        <v>1293</v>
      </c>
      <c r="B241" s="14" t="s">
        <v>16</v>
      </c>
      <c r="C241" s="14" t="s">
        <v>421</v>
      </c>
      <c r="D241" s="15">
        <v>6</v>
      </c>
      <c r="F241" s="15">
        <v>6000</v>
      </c>
      <c r="G241" s="15">
        <v>1</v>
      </c>
      <c r="I241" s="2" t="s">
        <v>461</v>
      </c>
      <c r="J241" s="14" t="s">
        <v>1294</v>
      </c>
      <c r="K241" s="2" t="s">
        <v>1295</v>
      </c>
      <c r="L241" s="2" t="s">
        <v>1296</v>
      </c>
      <c r="M241" s="14" t="s">
        <v>1297</v>
      </c>
      <c r="N241" s="16">
        <f>COUNTIF(Abilities!$A:$A,A241)</f>
        <v>2</v>
      </c>
      <c r="O241" s="16" t="s">
        <v>1298</v>
      </c>
    </row>
    <row r="242" spans="1:15" ht="49.5" x14ac:dyDescent="0.3">
      <c r="A242" s="14" t="s">
        <v>1299</v>
      </c>
      <c r="B242" s="14" t="s">
        <v>16</v>
      </c>
      <c r="C242" s="14" t="s">
        <v>421</v>
      </c>
      <c r="D242" s="15">
        <v>4</v>
      </c>
      <c r="F242" s="15">
        <v>4000</v>
      </c>
      <c r="G242" s="15">
        <v>1</v>
      </c>
      <c r="I242" s="2" t="s">
        <v>461</v>
      </c>
      <c r="J242" s="14" t="s">
        <v>1300</v>
      </c>
      <c r="K242" s="2" t="s">
        <v>1301</v>
      </c>
      <c r="L242" s="2" t="s">
        <v>1302</v>
      </c>
      <c r="M242" s="14" t="s">
        <v>1303</v>
      </c>
      <c r="N242" s="16">
        <f>COUNTIF(Abilities!$A:$A,A242)</f>
        <v>1</v>
      </c>
      <c r="O242" s="16" t="s">
        <v>1304</v>
      </c>
    </row>
    <row r="243" spans="1:15" x14ac:dyDescent="0.3">
      <c r="A243" s="14" t="s">
        <v>1305</v>
      </c>
      <c r="B243" s="14" t="s">
        <v>16</v>
      </c>
      <c r="C243" s="14" t="s">
        <v>421</v>
      </c>
      <c r="D243" s="15">
        <v>2</v>
      </c>
      <c r="F243" s="15">
        <v>1000</v>
      </c>
      <c r="G243" s="15">
        <v>1</v>
      </c>
      <c r="I243" s="2" t="s">
        <v>461</v>
      </c>
      <c r="J243" s="14" t="s">
        <v>1306</v>
      </c>
      <c r="K243" s="2" t="s">
        <v>636</v>
      </c>
      <c r="L243" s="2" t="s">
        <v>177</v>
      </c>
      <c r="M243" s="14" t="s">
        <v>1307</v>
      </c>
      <c r="N243" s="16">
        <f>COUNTIF(Abilities!$A:$A,A243)</f>
        <v>1</v>
      </c>
      <c r="O243" s="16" t="s">
        <v>1308</v>
      </c>
    </row>
    <row r="244" spans="1:15" x14ac:dyDescent="0.3">
      <c r="A244" s="14" t="s">
        <v>1309</v>
      </c>
      <c r="B244" s="14" t="s">
        <v>16</v>
      </c>
      <c r="C244" s="14" t="s">
        <v>421</v>
      </c>
      <c r="D244" s="15">
        <v>3</v>
      </c>
      <c r="F244" s="15">
        <v>3000</v>
      </c>
      <c r="G244" s="15">
        <v>0</v>
      </c>
      <c r="H244" s="14" t="s">
        <v>235</v>
      </c>
      <c r="I244" s="2" t="s">
        <v>1310</v>
      </c>
      <c r="J244" s="14" t="s">
        <v>1311</v>
      </c>
      <c r="K244" s="2" t="s">
        <v>1312</v>
      </c>
      <c r="L244" s="2" t="s">
        <v>1313</v>
      </c>
      <c r="M244" s="14" t="s">
        <v>1314</v>
      </c>
      <c r="N244" s="16">
        <f>COUNTIF(Abilities!$A:$A,A244)</f>
        <v>1</v>
      </c>
      <c r="O244" s="16" t="s">
        <v>1315</v>
      </c>
    </row>
    <row r="245" spans="1:15" ht="49.5" x14ac:dyDescent="0.3">
      <c r="A245" s="14" t="s">
        <v>1316</v>
      </c>
      <c r="B245" s="14" t="s">
        <v>125</v>
      </c>
      <c r="C245" s="14" t="s">
        <v>421</v>
      </c>
      <c r="D245" s="15">
        <v>4</v>
      </c>
      <c r="J245" s="14" t="s">
        <v>1317</v>
      </c>
      <c r="K245" s="2" t="s">
        <v>1318</v>
      </c>
      <c r="L245" s="2" t="s">
        <v>1319</v>
      </c>
      <c r="M245" s="14" t="s">
        <v>1320</v>
      </c>
      <c r="N245" s="16">
        <f>COUNTIF(Abilities!$A:$A,A245)</f>
        <v>1</v>
      </c>
      <c r="O245" s="16" t="s">
        <v>1321</v>
      </c>
    </row>
    <row r="246" spans="1:15" ht="82.5" x14ac:dyDescent="0.3">
      <c r="A246" s="14" t="s">
        <v>1322</v>
      </c>
      <c r="B246" s="14" t="s">
        <v>125</v>
      </c>
      <c r="C246" s="14" t="s">
        <v>421</v>
      </c>
      <c r="D246" s="15">
        <v>5</v>
      </c>
      <c r="I246" s="2" t="s">
        <v>1017</v>
      </c>
      <c r="J246" s="14" t="s">
        <v>1323</v>
      </c>
      <c r="K246" s="2" t="s">
        <v>1324</v>
      </c>
      <c r="L246" s="2" t="s">
        <v>1325</v>
      </c>
      <c r="M246" s="14" t="s">
        <v>1326</v>
      </c>
      <c r="N246" s="16">
        <f>COUNTIF(Abilities!$A:$A,A246)</f>
        <v>2</v>
      </c>
      <c r="O246" s="16" t="s">
        <v>1327</v>
      </c>
    </row>
    <row r="247" spans="1:15" x14ac:dyDescent="0.3">
      <c r="A247" s="14" t="s">
        <v>1328</v>
      </c>
      <c r="B247" s="14" t="s">
        <v>137</v>
      </c>
      <c r="C247" s="14" t="s">
        <v>421</v>
      </c>
      <c r="D247" s="15">
        <v>7</v>
      </c>
      <c r="E247" s="15">
        <v>6</v>
      </c>
      <c r="J247" s="14" t="s">
        <v>1329</v>
      </c>
      <c r="M247" s="14" t="s">
        <v>1330</v>
      </c>
      <c r="N247" s="16">
        <f>COUNTIF(Abilities!$A:$A,A247)</f>
        <v>0</v>
      </c>
      <c r="O247" s="16" t="s">
        <v>1331</v>
      </c>
    </row>
    <row r="248" spans="1:15" ht="99" x14ac:dyDescent="0.3">
      <c r="A248" s="14" t="s">
        <v>1332</v>
      </c>
      <c r="B248" s="14" t="s">
        <v>16</v>
      </c>
      <c r="C248" s="14" t="s">
        <v>513</v>
      </c>
      <c r="D248" s="15">
        <v>5</v>
      </c>
      <c r="F248" s="15">
        <v>4000</v>
      </c>
      <c r="G248" s="15">
        <v>1</v>
      </c>
      <c r="H248" s="14" t="s">
        <v>935</v>
      </c>
      <c r="I248" s="2" t="s">
        <v>514</v>
      </c>
      <c r="J248" s="14" t="s">
        <v>1333</v>
      </c>
      <c r="K248" s="2" t="s">
        <v>1334</v>
      </c>
      <c r="L248" s="2" t="s">
        <v>1335</v>
      </c>
      <c r="M248" s="14" t="s">
        <v>1336</v>
      </c>
      <c r="N248" s="16">
        <f>COUNTIF(Abilities!$A:$A,A248)</f>
        <v>3</v>
      </c>
      <c r="O248" s="16" t="s">
        <v>1337</v>
      </c>
    </row>
    <row r="249" spans="1:15" ht="82.5" x14ac:dyDescent="0.3">
      <c r="A249" s="14" t="s">
        <v>1338</v>
      </c>
      <c r="B249" s="14" t="s">
        <v>16</v>
      </c>
      <c r="C249" s="14" t="s">
        <v>513</v>
      </c>
      <c r="D249" s="15">
        <v>5</v>
      </c>
      <c r="F249" s="15">
        <v>5000</v>
      </c>
      <c r="G249" s="15">
        <v>1</v>
      </c>
      <c r="I249" s="2" t="s">
        <v>514</v>
      </c>
      <c r="J249" s="14" t="s">
        <v>1339</v>
      </c>
      <c r="K249" s="2" t="s">
        <v>1340</v>
      </c>
      <c r="L249" s="2" t="s">
        <v>1341</v>
      </c>
      <c r="M249" s="14" t="s">
        <v>1342</v>
      </c>
      <c r="N249" s="16">
        <f>COUNTIF(Abilities!$A:$A,A249)</f>
        <v>2</v>
      </c>
      <c r="O249" s="16" t="s">
        <v>1343</v>
      </c>
    </row>
    <row r="250" spans="1:15" ht="99" x14ac:dyDescent="0.3">
      <c r="A250" s="14" t="s">
        <v>1344</v>
      </c>
      <c r="B250" s="14" t="s">
        <v>16</v>
      </c>
      <c r="C250" s="14" t="s">
        <v>513</v>
      </c>
      <c r="D250" s="15">
        <v>3</v>
      </c>
      <c r="F250" s="15">
        <v>0</v>
      </c>
      <c r="G250" s="15">
        <v>0</v>
      </c>
      <c r="I250" s="2" t="s">
        <v>1345</v>
      </c>
      <c r="J250" s="14" t="s">
        <v>1345</v>
      </c>
      <c r="K250" s="2" t="s">
        <v>1346</v>
      </c>
      <c r="L250" s="2" t="s">
        <v>1347</v>
      </c>
      <c r="M250" s="14" t="s">
        <v>1348</v>
      </c>
      <c r="N250" s="16">
        <f>COUNTIF(Abilities!$A:$A,A250)</f>
        <v>4</v>
      </c>
      <c r="O250" s="16" t="s">
        <v>1349</v>
      </c>
    </row>
    <row r="251" spans="1:15" x14ac:dyDescent="0.3">
      <c r="A251" s="14" t="s">
        <v>1350</v>
      </c>
      <c r="B251" s="14" t="s">
        <v>137</v>
      </c>
      <c r="C251" s="14" t="s">
        <v>142</v>
      </c>
      <c r="D251" s="15">
        <v>7</v>
      </c>
      <c r="E251" s="15">
        <v>6</v>
      </c>
      <c r="J251" s="14" t="s">
        <v>1351</v>
      </c>
      <c r="K251" s="2" t="s">
        <v>529</v>
      </c>
      <c r="L251" s="2" t="s">
        <v>530</v>
      </c>
      <c r="M251" s="14" t="s">
        <v>1352</v>
      </c>
      <c r="N251" s="16">
        <f>COUNTIF(Abilities!$A:$A,A251)</f>
        <v>1</v>
      </c>
      <c r="O251" s="16" t="s">
        <v>1353</v>
      </c>
    </row>
    <row r="252" spans="1:15" x14ac:dyDescent="0.3">
      <c r="A252" s="14" t="s">
        <v>1354</v>
      </c>
      <c r="B252" s="14" t="s">
        <v>137</v>
      </c>
      <c r="C252" s="14" t="s">
        <v>1355</v>
      </c>
      <c r="D252" s="15">
        <v>7</v>
      </c>
      <c r="E252" s="15">
        <v>6</v>
      </c>
      <c r="J252" s="14" t="s">
        <v>1356</v>
      </c>
      <c r="K252" s="2" t="s">
        <v>529</v>
      </c>
      <c r="L252" s="2" t="s">
        <v>530</v>
      </c>
      <c r="M252" s="14" t="s">
        <v>1357</v>
      </c>
      <c r="N252" s="16">
        <f>COUNTIF(Abilities!$A:$A,A252)</f>
        <v>1</v>
      </c>
      <c r="O252" s="16" t="s">
        <v>1358</v>
      </c>
    </row>
    <row r="253" spans="1:15" x14ac:dyDescent="0.3">
      <c r="A253" s="14" t="s">
        <v>1359</v>
      </c>
      <c r="B253" s="14" t="s">
        <v>137</v>
      </c>
      <c r="C253" s="14" t="s">
        <v>1360</v>
      </c>
      <c r="D253" s="15">
        <v>7</v>
      </c>
      <c r="E253" s="15">
        <v>6</v>
      </c>
      <c r="J253" s="14" t="s">
        <v>1361</v>
      </c>
      <c r="K253" s="2" t="s">
        <v>529</v>
      </c>
      <c r="L253" s="2" t="s">
        <v>530</v>
      </c>
      <c r="M253" s="14" t="s">
        <v>1362</v>
      </c>
      <c r="N253" s="16">
        <f>COUNTIF(Abilities!$A:$A,A253)</f>
        <v>1</v>
      </c>
      <c r="O253" s="16" t="s">
        <v>1363</v>
      </c>
    </row>
    <row r="254" spans="1:15" ht="49.5" x14ac:dyDescent="0.3">
      <c r="A254" s="14" t="s">
        <v>1364</v>
      </c>
      <c r="B254" s="14" t="s">
        <v>16</v>
      </c>
      <c r="C254" s="14" t="s">
        <v>17</v>
      </c>
      <c r="D254" s="15">
        <v>5</v>
      </c>
      <c r="F254" s="15">
        <v>5000</v>
      </c>
      <c r="G254" s="15">
        <v>0</v>
      </c>
      <c r="I254" s="2" t="s">
        <v>32</v>
      </c>
      <c r="J254" s="14" t="s">
        <v>33</v>
      </c>
      <c r="K254" s="2" t="s">
        <v>1365</v>
      </c>
      <c r="L254" s="2" t="s">
        <v>1366</v>
      </c>
      <c r="M254" s="14" t="s">
        <v>1367</v>
      </c>
      <c r="N254" s="16">
        <f>COUNTIF(Abilities!$A:$A,A254)</f>
        <v>1</v>
      </c>
      <c r="O254" s="16" t="s">
        <v>1368</v>
      </c>
    </row>
    <row r="255" spans="1:15" ht="49.5" x14ac:dyDescent="0.3">
      <c r="A255" s="14" t="s">
        <v>1369</v>
      </c>
      <c r="B255" s="14" t="s">
        <v>16</v>
      </c>
      <c r="C255" s="14" t="s">
        <v>227</v>
      </c>
      <c r="D255" s="15">
        <v>6</v>
      </c>
      <c r="F255" s="15">
        <v>6000</v>
      </c>
      <c r="G255" s="15">
        <v>1</v>
      </c>
      <c r="H255" s="14" t="s">
        <v>235</v>
      </c>
      <c r="I255" s="2" t="s">
        <v>44</v>
      </c>
      <c r="J255" s="14" t="s">
        <v>301</v>
      </c>
      <c r="K255" s="2" t="s">
        <v>1370</v>
      </c>
      <c r="L255" s="2" t="s">
        <v>1371</v>
      </c>
      <c r="M255" s="14" t="s">
        <v>1372</v>
      </c>
      <c r="N255" s="16">
        <f>COUNTIF(Abilities!$A:$A,A255)</f>
        <v>2</v>
      </c>
      <c r="O255" s="16" t="s">
        <v>1373</v>
      </c>
    </row>
    <row r="256" spans="1:15" ht="82.5" x14ac:dyDescent="0.3">
      <c r="A256" s="14" t="s">
        <v>1374</v>
      </c>
      <c r="B256" s="14" t="s">
        <v>16</v>
      </c>
      <c r="C256" s="14" t="s">
        <v>322</v>
      </c>
      <c r="D256" s="15">
        <v>5</v>
      </c>
      <c r="F256" s="15">
        <v>5000</v>
      </c>
      <c r="G256" s="15">
        <v>1</v>
      </c>
      <c r="I256" s="2" t="s">
        <v>330</v>
      </c>
      <c r="J256" s="14" t="s">
        <v>331</v>
      </c>
      <c r="K256" s="2" t="s">
        <v>1375</v>
      </c>
      <c r="L256" s="2" t="s">
        <v>1376</v>
      </c>
      <c r="M256" s="14" t="s">
        <v>1377</v>
      </c>
      <c r="N256" s="16">
        <f>COUNTIF(Abilities!$A:$A,A256)</f>
        <v>2</v>
      </c>
      <c r="O256" s="16" t="s">
        <v>1378</v>
      </c>
    </row>
    <row r="257" spans="1:15" ht="49.5" x14ac:dyDescent="0.3">
      <c r="A257" s="14" t="s">
        <v>1379</v>
      </c>
      <c r="B257" s="14" t="s">
        <v>16</v>
      </c>
      <c r="C257" s="14" t="s">
        <v>421</v>
      </c>
      <c r="D257" s="15">
        <v>4</v>
      </c>
      <c r="F257" s="15">
        <v>4000</v>
      </c>
      <c r="G257" s="15">
        <v>1</v>
      </c>
      <c r="I257" s="2" t="s">
        <v>461</v>
      </c>
      <c r="J257" s="14" t="s">
        <v>864</v>
      </c>
      <c r="K257" s="2" t="s">
        <v>1380</v>
      </c>
      <c r="L257" s="2" t="s">
        <v>1381</v>
      </c>
      <c r="M257" s="14" t="s">
        <v>1382</v>
      </c>
      <c r="N257" s="16">
        <f>COUNTIF(Abilities!$A:$A,A257)</f>
        <v>2</v>
      </c>
      <c r="O257" s="16" t="s">
        <v>1383</v>
      </c>
    </row>
    <row r="258" spans="1:15" ht="49.5" x14ac:dyDescent="0.3">
      <c r="A258" s="14" t="s">
        <v>1384</v>
      </c>
      <c r="B258" s="14" t="s">
        <v>16</v>
      </c>
      <c r="C258" s="14" t="s">
        <v>17</v>
      </c>
      <c r="D258" s="15">
        <v>7</v>
      </c>
      <c r="F258" s="15">
        <v>5000</v>
      </c>
      <c r="G258" s="15">
        <v>0</v>
      </c>
      <c r="I258" s="2" t="s">
        <v>32</v>
      </c>
      <c r="J258" s="14" t="s">
        <v>33</v>
      </c>
      <c r="K258" s="2" t="s">
        <v>1385</v>
      </c>
      <c r="L258" s="2" t="s">
        <v>1386</v>
      </c>
      <c r="M258" s="14" t="s">
        <v>1387</v>
      </c>
      <c r="N258" s="16">
        <f>COUNTIF(Abilities!$A:$A,A258)</f>
        <v>2</v>
      </c>
      <c r="O258" s="16" t="s">
        <v>1388</v>
      </c>
    </row>
    <row r="259" spans="1:15" x14ac:dyDescent="0.3">
      <c r="A259" s="14" t="s">
        <v>1389</v>
      </c>
      <c r="B259" s="14" t="s">
        <v>137</v>
      </c>
      <c r="C259" s="14" t="s">
        <v>17</v>
      </c>
      <c r="D259" s="15">
        <v>7</v>
      </c>
      <c r="E259" s="15">
        <v>6</v>
      </c>
      <c r="J259" s="14" t="s">
        <v>1390</v>
      </c>
      <c r="M259" s="14" t="s">
        <v>1391</v>
      </c>
      <c r="N259" s="16">
        <f>COUNTIF(Abilities!$A:$A,A259)</f>
        <v>0</v>
      </c>
      <c r="O259" s="16" t="s">
        <v>1392</v>
      </c>
    </row>
    <row r="260" spans="1:15" ht="33" x14ac:dyDescent="0.3">
      <c r="A260" s="14" t="s">
        <v>1393</v>
      </c>
      <c r="B260" s="14" t="s">
        <v>16</v>
      </c>
      <c r="C260" s="14" t="s">
        <v>17</v>
      </c>
      <c r="D260" s="15">
        <v>5</v>
      </c>
      <c r="F260" s="15">
        <v>4000</v>
      </c>
      <c r="G260" s="15">
        <v>1</v>
      </c>
      <c r="I260" s="2" t="s">
        <v>25</v>
      </c>
      <c r="J260" s="14" t="s">
        <v>26</v>
      </c>
      <c r="K260" s="2" t="s">
        <v>1394</v>
      </c>
      <c r="L260" s="2" t="s">
        <v>1395</v>
      </c>
      <c r="M260" s="14" t="s">
        <v>1396</v>
      </c>
      <c r="N260" s="16">
        <f>COUNTIF(Abilities!$A:$A,A260)</f>
        <v>2</v>
      </c>
      <c r="O260" s="16" t="s">
        <v>1397</v>
      </c>
    </row>
    <row r="261" spans="1:15" ht="99" x14ac:dyDescent="0.3">
      <c r="A261" s="14" t="s">
        <v>1398</v>
      </c>
      <c r="B261" s="14" t="s">
        <v>16</v>
      </c>
      <c r="C261" s="14" t="s">
        <v>17</v>
      </c>
      <c r="D261" s="15">
        <v>7</v>
      </c>
      <c r="F261" s="15">
        <v>5000</v>
      </c>
      <c r="G261" s="15">
        <v>1</v>
      </c>
      <c r="I261" s="2" t="s">
        <v>18</v>
      </c>
      <c r="J261" s="14" t="s">
        <v>1399</v>
      </c>
      <c r="K261" s="2" t="s">
        <v>1400</v>
      </c>
      <c r="L261" s="2" t="s">
        <v>1401</v>
      </c>
      <c r="M261" s="14" t="s">
        <v>1402</v>
      </c>
      <c r="N261" s="16">
        <f>COUNTIF(Abilities!$A:$A,A261)</f>
        <v>2</v>
      </c>
      <c r="O261" s="16" t="s">
        <v>1403</v>
      </c>
    </row>
    <row r="262" spans="1:15" ht="49.5" x14ac:dyDescent="0.3">
      <c r="A262" s="14" t="s">
        <v>1404</v>
      </c>
      <c r="B262" s="14" t="s">
        <v>16</v>
      </c>
      <c r="C262" s="14" t="s">
        <v>17</v>
      </c>
      <c r="D262" s="15">
        <v>8</v>
      </c>
      <c r="F262" s="15">
        <v>7000</v>
      </c>
      <c r="G262" s="15">
        <v>2</v>
      </c>
      <c r="I262" s="2" t="s">
        <v>25</v>
      </c>
      <c r="J262" s="14" t="s">
        <v>1405</v>
      </c>
      <c r="K262" s="2" t="s">
        <v>1406</v>
      </c>
      <c r="L262" s="2" t="s">
        <v>1407</v>
      </c>
      <c r="M262" s="14" t="s">
        <v>1408</v>
      </c>
      <c r="N262" s="16">
        <f>COUNTIF(Abilities!$A:$A,A262)</f>
        <v>1</v>
      </c>
      <c r="O262" s="16" t="s">
        <v>1409</v>
      </c>
    </row>
    <row r="263" spans="1:15" ht="66" x14ac:dyDescent="0.3">
      <c r="A263" s="14" t="s">
        <v>1410</v>
      </c>
      <c r="B263" s="14" t="s">
        <v>16</v>
      </c>
      <c r="C263" s="14" t="s">
        <v>17</v>
      </c>
      <c r="D263" s="15">
        <v>5</v>
      </c>
      <c r="F263" s="15">
        <v>5000</v>
      </c>
      <c r="G263" s="15">
        <v>1</v>
      </c>
      <c r="I263" s="2" t="s">
        <v>18</v>
      </c>
      <c r="J263" s="14" t="s">
        <v>19</v>
      </c>
      <c r="K263" s="2" t="s">
        <v>1411</v>
      </c>
      <c r="L263" s="2" t="s">
        <v>1412</v>
      </c>
      <c r="M263" s="14" t="s">
        <v>1413</v>
      </c>
      <c r="N263" s="16">
        <f>COUNTIF(Abilities!$A:$A,A263)</f>
        <v>2</v>
      </c>
      <c r="O263" s="16" t="s">
        <v>1414</v>
      </c>
    </row>
    <row r="264" spans="1:15" ht="82.5" x14ac:dyDescent="0.3">
      <c r="A264" s="14" t="s">
        <v>1415</v>
      </c>
      <c r="B264" s="14" t="s">
        <v>16</v>
      </c>
      <c r="C264" s="14" t="s">
        <v>17</v>
      </c>
      <c r="D264" s="15">
        <v>6</v>
      </c>
      <c r="F264" s="15">
        <v>5000</v>
      </c>
      <c r="G264" s="15">
        <v>1</v>
      </c>
      <c r="I264" s="2" t="s">
        <v>44</v>
      </c>
      <c r="J264" s="14" t="s">
        <v>45</v>
      </c>
      <c r="K264" s="2" t="s">
        <v>1416</v>
      </c>
      <c r="L264" s="2" t="s">
        <v>1417</v>
      </c>
      <c r="M264" s="14" t="s">
        <v>1418</v>
      </c>
      <c r="N264" s="16">
        <f>COUNTIF(Abilities!$A:$A,A264)</f>
        <v>2</v>
      </c>
      <c r="O264" s="16" t="s">
        <v>1419</v>
      </c>
    </row>
    <row r="265" spans="1:15" ht="99" x14ac:dyDescent="0.3">
      <c r="A265" s="14" t="s">
        <v>1420</v>
      </c>
      <c r="B265" s="14" t="s">
        <v>16</v>
      </c>
      <c r="C265" s="14" t="s">
        <v>17</v>
      </c>
      <c r="D265" s="15">
        <v>8</v>
      </c>
      <c r="F265" s="15">
        <v>8000</v>
      </c>
      <c r="G265" s="15">
        <v>2</v>
      </c>
      <c r="I265" s="2" t="s">
        <v>77</v>
      </c>
      <c r="J265" s="14" t="s">
        <v>1421</v>
      </c>
      <c r="K265" s="2" t="s">
        <v>1422</v>
      </c>
      <c r="L265" s="2" t="s">
        <v>1423</v>
      </c>
      <c r="M265" s="14" t="s">
        <v>1424</v>
      </c>
      <c r="N265" s="16">
        <f>COUNTIF(Abilities!$A:$A,A265)</f>
        <v>4</v>
      </c>
      <c r="O265" s="16" t="s">
        <v>1425</v>
      </c>
    </row>
    <row r="266" spans="1:15" ht="66" x14ac:dyDescent="0.3">
      <c r="A266" s="14" t="s">
        <v>1426</v>
      </c>
      <c r="B266" s="14" t="s">
        <v>16</v>
      </c>
      <c r="C266" s="14" t="s">
        <v>17</v>
      </c>
      <c r="D266" s="15">
        <v>4</v>
      </c>
      <c r="F266" s="15">
        <v>5000</v>
      </c>
      <c r="G266" s="15">
        <v>0</v>
      </c>
      <c r="I266" s="2" t="s">
        <v>1427</v>
      </c>
      <c r="J266" s="14" t="s">
        <v>1428</v>
      </c>
      <c r="K266" s="2" t="s">
        <v>1429</v>
      </c>
      <c r="L266" s="2" t="s">
        <v>1430</v>
      </c>
      <c r="M266" s="14" t="s">
        <v>1431</v>
      </c>
      <c r="N266" s="16">
        <f>COUNTIF(Abilities!$A:$A,A266)</f>
        <v>2</v>
      </c>
      <c r="O266" s="16" t="s">
        <v>1432</v>
      </c>
    </row>
    <row r="267" spans="1:15" ht="66" x14ac:dyDescent="0.3">
      <c r="A267" s="14" t="s">
        <v>1433</v>
      </c>
      <c r="B267" s="14" t="s">
        <v>16</v>
      </c>
      <c r="C267" s="14" t="s">
        <v>17</v>
      </c>
      <c r="D267" s="15">
        <v>6</v>
      </c>
      <c r="F267" s="15">
        <v>5000</v>
      </c>
      <c r="G267" s="15">
        <v>1</v>
      </c>
      <c r="I267" s="2" t="s">
        <v>63</v>
      </c>
      <c r="J267" s="14" t="s">
        <v>64</v>
      </c>
      <c r="K267" s="2" t="s">
        <v>1434</v>
      </c>
      <c r="L267" s="2" t="s">
        <v>1435</v>
      </c>
      <c r="M267" s="14" t="s">
        <v>1436</v>
      </c>
      <c r="N267" s="16">
        <f>COUNTIF(Abilities!$A:$A,A267)</f>
        <v>2</v>
      </c>
      <c r="O267" s="16" t="s">
        <v>1437</v>
      </c>
    </row>
    <row r="268" spans="1:15" ht="49.5" x14ac:dyDescent="0.3">
      <c r="A268" s="14" t="s">
        <v>1438</v>
      </c>
      <c r="B268" s="14" t="s">
        <v>16</v>
      </c>
      <c r="C268" s="14" t="s">
        <v>17</v>
      </c>
      <c r="D268" s="15">
        <v>4</v>
      </c>
      <c r="F268" s="15">
        <v>4000</v>
      </c>
      <c r="G268" s="15">
        <v>1</v>
      </c>
      <c r="H268" s="14" t="s">
        <v>235</v>
      </c>
      <c r="I268" s="2" t="s">
        <v>1439</v>
      </c>
      <c r="J268" s="14" t="s">
        <v>1440</v>
      </c>
      <c r="K268" s="2" t="s">
        <v>1441</v>
      </c>
      <c r="L268" s="2" t="s">
        <v>1442</v>
      </c>
      <c r="M268" s="14" t="s">
        <v>1443</v>
      </c>
      <c r="N268" s="16">
        <f>COUNTIF(Abilities!$A:$A,A268)</f>
        <v>2</v>
      </c>
      <c r="O268" s="16" t="s">
        <v>1444</v>
      </c>
    </row>
    <row r="269" spans="1:15" ht="33" x14ac:dyDescent="0.3">
      <c r="A269" s="14" t="s">
        <v>1445</v>
      </c>
      <c r="B269" s="14" t="s">
        <v>16</v>
      </c>
      <c r="C269" s="14" t="s">
        <v>17</v>
      </c>
      <c r="D269" s="15">
        <v>5</v>
      </c>
      <c r="F269" s="15">
        <v>3000</v>
      </c>
      <c r="G269" s="15">
        <v>1</v>
      </c>
      <c r="I269" s="2" t="s">
        <v>77</v>
      </c>
      <c r="J269" s="14" t="s">
        <v>78</v>
      </c>
      <c r="K269" s="2" t="s">
        <v>1446</v>
      </c>
      <c r="L269" s="2" t="s">
        <v>1447</v>
      </c>
      <c r="M269" s="14" t="s">
        <v>1448</v>
      </c>
      <c r="N269" s="16">
        <f>COUNTIF(Abilities!$A:$A,A269)</f>
        <v>2</v>
      </c>
      <c r="O269" s="16" t="s">
        <v>1449</v>
      </c>
    </row>
    <row r="270" spans="1:15" ht="33" x14ac:dyDescent="0.3">
      <c r="A270" s="14" t="s">
        <v>1450</v>
      </c>
      <c r="B270" s="14" t="s">
        <v>16</v>
      </c>
      <c r="C270" s="14" t="s">
        <v>17</v>
      </c>
      <c r="D270" s="15">
        <v>3</v>
      </c>
      <c r="F270" s="15">
        <v>3000</v>
      </c>
      <c r="G270" s="15">
        <v>0</v>
      </c>
      <c r="I270" s="2" t="s">
        <v>1451</v>
      </c>
      <c r="J270" s="14" t="s">
        <v>1452</v>
      </c>
      <c r="K270" s="2" t="s">
        <v>1453</v>
      </c>
      <c r="L270" s="2" t="s">
        <v>1454</v>
      </c>
      <c r="M270" s="14" t="s">
        <v>1455</v>
      </c>
      <c r="N270" s="16">
        <f>COUNTIF(Abilities!$A:$A,A270)</f>
        <v>1</v>
      </c>
      <c r="O270" s="16" t="s">
        <v>1456</v>
      </c>
    </row>
    <row r="271" spans="1:15" ht="66" x14ac:dyDescent="0.3">
      <c r="A271" s="14" t="s">
        <v>1457</v>
      </c>
      <c r="B271" s="14" t="s">
        <v>16</v>
      </c>
      <c r="C271" s="14" t="s">
        <v>17</v>
      </c>
      <c r="D271" s="15">
        <v>7</v>
      </c>
      <c r="F271" s="15">
        <v>6000</v>
      </c>
      <c r="G271" s="15">
        <v>1</v>
      </c>
      <c r="J271" s="14" t="s">
        <v>1458</v>
      </c>
      <c r="K271" s="2" t="s">
        <v>1459</v>
      </c>
      <c r="L271" s="2" t="s">
        <v>1460</v>
      </c>
      <c r="M271" s="14" t="s">
        <v>1461</v>
      </c>
      <c r="N271" s="16">
        <f>COUNTIF(Abilities!$A:$A,A271)</f>
        <v>2</v>
      </c>
      <c r="O271" s="16" t="s">
        <v>1462</v>
      </c>
    </row>
    <row r="272" spans="1:15" ht="33" x14ac:dyDescent="0.3">
      <c r="A272" s="14" t="s">
        <v>1463</v>
      </c>
      <c r="B272" s="14" t="s">
        <v>16</v>
      </c>
      <c r="C272" s="14" t="s">
        <v>17</v>
      </c>
      <c r="D272" s="15">
        <v>2</v>
      </c>
      <c r="F272" s="15">
        <v>2000</v>
      </c>
      <c r="G272" s="15">
        <v>0</v>
      </c>
      <c r="I272" s="2" t="s">
        <v>1451</v>
      </c>
      <c r="J272" s="14" t="s">
        <v>1464</v>
      </c>
      <c r="K272" s="2" t="s">
        <v>1465</v>
      </c>
      <c r="L272" s="2" t="s">
        <v>1466</v>
      </c>
      <c r="M272" s="14" t="s">
        <v>1467</v>
      </c>
      <c r="N272" s="16">
        <f>COUNTIF(Abilities!$A:$A,A272)</f>
        <v>1</v>
      </c>
      <c r="O272" s="16" t="s">
        <v>1468</v>
      </c>
    </row>
    <row r="273" spans="1:15" ht="33" x14ac:dyDescent="0.3">
      <c r="A273" s="14" t="s">
        <v>1469</v>
      </c>
      <c r="B273" s="14" t="s">
        <v>16</v>
      </c>
      <c r="C273" s="14" t="s">
        <v>17</v>
      </c>
      <c r="D273" s="15">
        <v>5</v>
      </c>
      <c r="F273" s="15">
        <v>4000</v>
      </c>
      <c r="G273" s="15">
        <v>0</v>
      </c>
      <c r="H273" s="14" t="s">
        <v>702</v>
      </c>
      <c r="I273" s="2" t="s">
        <v>270</v>
      </c>
      <c r="J273" s="14" t="s">
        <v>1470</v>
      </c>
      <c r="K273" s="2" t="s">
        <v>1471</v>
      </c>
      <c r="L273" s="2" t="s">
        <v>1472</v>
      </c>
      <c r="M273" s="14" t="s">
        <v>1473</v>
      </c>
      <c r="N273" s="16">
        <f>COUNTIF(Abilities!$A:$A,A273)</f>
        <v>2</v>
      </c>
      <c r="O273" s="16" t="s">
        <v>1474</v>
      </c>
    </row>
    <row r="274" spans="1:15" ht="66" x14ac:dyDescent="0.3">
      <c r="A274" s="14" t="s">
        <v>1475</v>
      </c>
      <c r="B274" s="14" t="s">
        <v>16</v>
      </c>
      <c r="C274" s="14" t="s">
        <v>17</v>
      </c>
      <c r="D274" s="15">
        <v>6</v>
      </c>
      <c r="F274" s="15">
        <v>5000</v>
      </c>
      <c r="G274" s="15">
        <v>0</v>
      </c>
      <c r="I274" s="2" t="s">
        <v>1476</v>
      </c>
      <c r="J274" s="14" t="s">
        <v>1477</v>
      </c>
      <c r="K274" s="2" t="s">
        <v>1478</v>
      </c>
      <c r="L274" s="2" t="s">
        <v>1479</v>
      </c>
      <c r="M274" s="14" t="s">
        <v>1480</v>
      </c>
      <c r="N274" s="16">
        <f>COUNTIF(Abilities!$A:$A,A274)</f>
        <v>2</v>
      </c>
      <c r="O274" s="16" t="s">
        <v>1481</v>
      </c>
    </row>
    <row r="275" spans="1:15" ht="49.5" x14ac:dyDescent="0.3">
      <c r="A275" s="14" t="s">
        <v>1482</v>
      </c>
      <c r="B275" s="14" t="s">
        <v>16</v>
      </c>
      <c r="C275" s="14" t="s">
        <v>17</v>
      </c>
      <c r="D275" s="15">
        <v>4</v>
      </c>
      <c r="F275" s="15">
        <v>4000</v>
      </c>
      <c r="G275" s="15">
        <v>1</v>
      </c>
      <c r="I275" s="2" t="s">
        <v>77</v>
      </c>
      <c r="J275" s="14" t="s">
        <v>84</v>
      </c>
      <c r="K275" s="2" t="s">
        <v>1483</v>
      </c>
      <c r="L275" s="2" t="s">
        <v>1484</v>
      </c>
      <c r="M275" s="14" t="s">
        <v>1485</v>
      </c>
      <c r="N275" s="16">
        <f>COUNTIF(Abilities!$A:$A,A275)</f>
        <v>2</v>
      </c>
      <c r="O275" s="16" t="s">
        <v>1486</v>
      </c>
    </row>
    <row r="276" spans="1:15" ht="33" x14ac:dyDescent="0.3">
      <c r="A276" s="14" t="s">
        <v>1487</v>
      </c>
      <c r="B276" s="14" t="s">
        <v>16</v>
      </c>
      <c r="C276" s="14" t="s">
        <v>17</v>
      </c>
      <c r="D276" s="15">
        <v>3</v>
      </c>
      <c r="F276" s="15">
        <v>3000</v>
      </c>
      <c r="G276" s="15">
        <v>1</v>
      </c>
      <c r="J276" s="14" t="s">
        <v>1488</v>
      </c>
      <c r="K276" s="2" t="s">
        <v>1489</v>
      </c>
      <c r="L276" s="2" t="s">
        <v>1490</v>
      </c>
      <c r="M276" s="14" t="s">
        <v>1491</v>
      </c>
      <c r="N276" s="16">
        <f>COUNTIF(Abilities!$A:$A,A276)</f>
        <v>1</v>
      </c>
      <c r="O276" s="16" t="s">
        <v>1492</v>
      </c>
    </row>
    <row r="277" spans="1:15" ht="82.5" x14ac:dyDescent="0.3">
      <c r="A277" s="14" t="s">
        <v>1493</v>
      </c>
      <c r="B277" s="14" t="s">
        <v>16</v>
      </c>
      <c r="C277" s="14" t="s">
        <v>17</v>
      </c>
      <c r="D277" s="15">
        <v>5</v>
      </c>
      <c r="F277" s="15">
        <v>5000</v>
      </c>
      <c r="G277" s="15">
        <v>1</v>
      </c>
      <c r="I277" s="2" t="s">
        <v>1427</v>
      </c>
      <c r="J277" s="14" t="s">
        <v>1494</v>
      </c>
      <c r="K277" s="2" t="s">
        <v>1495</v>
      </c>
      <c r="L277" s="2" t="s">
        <v>1496</v>
      </c>
      <c r="M277" s="14" t="s">
        <v>1497</v>
      </c>
      <c r="N277" s="16">
        <f>COUNTIF(Abilities!$A:$A,A277)</f>
        <v>2</v>
      </c>
      <c r="O277" s="16" t="s">
        <v>1498</v>
      </c>
    </row>
    <row r="278" spans="1:15" ht="66" x14ac:dyDescent="0.3">
      <c r="A278" s="14" t="s">
        <v>1499</v>
      </c>
      <c r="B278" s="14" t="s">
        <v>16</v>
      </c>
      <c r="C278" s="14" t="s">
        <v>17</v>
      </c>
      <c r="D278" s="15">
        <v>5</v>
      </c>
      <c r="F278" s="15">
        <v>5000</v>
      </c>
      <c r="G278" s="15">
        <v>1</v>
      </c>
      <c r="I278" s="2" t="s">
        <v>1500</v>
      </c>
      <c r="J278" s="14" t="s">
        <v>1501</v>
      </c>
      <c r="K278" s="2" t="s">
        <v>1502</v>
      </c>
      <c r="L278" s="2" t="s">
        <v>1503</v>
      </c>
      <c r="M278" s="14" t="s">
        <v>1504</v>
      </c>
      <c r="N278" s="16">
        <f>COUNTIF(Abilities!$A:$A,A278)</f>
        <v>2</v>
      </c>
      <c r="O278" s="16" t="s">
        <v>1505</v>
      </c>
    </row>
    <row r="279" spans="1:15" ht="66" x14ac:dyDescent="0.3">
      <c r="A279" s="14" t="s">
        <v>1506</v>
      </c>
      <c r="B279" s="14" t="s">
        <v>16</v>
      </c>
      <c r="C279" s="14" t="s">
        <v>17</v>
      </c>
      <c r="D279" s="15">
        <v>4</v>
      </c>
      <c r="F279" s="15">
        <v>4000</v>
      </c>
      <c r="G279" s="15">
        <v>1</v>
      </c>
      <c r="I279" s="2" t="s">
        <v>32</v>
      </c>
      <c r="J279" s="14" t="s">
        <v>33</v>
      </c>
      <c r="K279" s="2" t="s">
        <v>1507</v>
      </c>
      <c r="L279" s="2" t="s">
        <v>1508</v>
      </c>
      <c r="M279" s="14" t="s">
        <v>1509</v>
      </c>
      <c r="N279" s="16">
        <f>COUNTIF(Abilities!$A:$A,A279)</f>
        <v>1</v>
      </c>
      <c r="O279" s="16" t="s">
        <v>1510</v>
      </c>
    </row>
    <row r="280" spans="1:15" ht="33" x14ac:dyDescent="0.3">
      <c r="A280" s="14" t="s">
        <v>1511</v>
      </c>
      <c r="B280" s="14" t="s">
        <v>16</v>
      </c>
      <c r="C280" s="14" t="s">
        <v>17</v>
      </c>
      <c r="D280" s="15">
        <v>3</v>
      </c>
      <c r="F280" s="15">
        <v>2000</v>
      </c>
      <c r="G280" s="15">
        <v>1</v>
      </c>
      <c r="I280" s="2" t="s">
        <v>77</v>
      </c>
      <c r="J280" s="14" t="s">
        <v>119</v>
      </c>
      <c r="K280" s="2" t="s">
        <v>1512</v>
      </c>
      <c r="L280" s="2" t="s">
        <v>1513</v>
      </c>
      <c r="M280" s="14" t="s">
        <v>1514</v>
      </c>
      <c r="N280" s="16">
        <f>COUNTIF(Abilities!$A:$A,A280)</f>
        <v>2</v>
      </c>
      <c r="O280" s="16" t="s">
        <v>1515</v>
      </c>
    </row>
    <row r="281" spans="1:15" ht="33" x14ac:dyDescent="0.3">
      <c r="A281" s="14" t="s">
        <v>1516</v>
      </c>
      <c r="B281" s="14" t="s">
        <v>16</v>
      </c>
      <c r="C281" s="14" t="s">
        <v>17</v>
      </c>
      <c r="D281" s="15">
        <v>4</v>
      </c>
      <c r="F281" s="15">
        <v>4000</v>
      </c>
      <c r="G281" s="15">
        <v>1</v>
      </c>
      <c r="I281" s="2" t="s">
        <v>995</v>
      </c>
      <c r="J281" s="14" t="s">
        <v>1517</v>
      </c>
      <c r="K281" s="2" t="s">
        <v>1518</v>
      </c>
      <c r="L281" s="2" t="s">
        <v>1519</v>
      </c>
      <c r="M281" s="14" t="s">
        <v>1520</v>
      </c>
      <c r="N281" s="16">
        <f>COUNTIF(Abilities!$A:$A,A281)</f>
        <v>1</v>
      </c>
      <c r="O281" s="16" t="s">
        <v>1521</v>
      </c>
    </row>
    <row r="282" spans="1:15" ht="49.5" x14ac:dyDescent="0.3">
      <c r="A282" s="14" t="s">
        <v>1522</v>
      </c>
      <c r="B282" s="14" t="s">
        <v>16</v>
      </c>
      <c r="C282" s="14" t="s">
        <v>17</v>
      </c>
      <c r="D282" s="15">
        <v>4</v>
      </c>
      <c r="F282" s="15">
        <v>4000</v>
      </c>
      <c r="G282" s="15">
        <v>1</v>
      </c>
      <c r="I282" s="2" t="s">
        <v>1523</v>
      </c>
      <c r="J282" s="14" t="s">
        <v>1524</v>
      </c>
      <c r="K282" s="2" t="s">
        <v>1525</v>
      </c>
      <c r="L282" s="2" t="s">
        <v>1526</v>
      </c>
      <c r="M282" s="14" t="s">
        <v>1527</v>
      </c>
      <c r="N282" s="16">
        <f>COUNTIF(Abilities!$A:$A,A282)</f>
        <v>2</v>
      </c>
      <c r="O282" s="16" t="s">
        <v>1528</v>
      </c>
    </row>
    <row r="283" spans="1:15" ht="49.5" x14ac:dyDescent="0.3">
      <c r="A283" s="14" t="s">
        <v>1529</v>
      </c>
      <c r="B283" s="14" t="s">
        <v>125</v>
      </c>
      <c r="C283" s="14" t="s">
        <v>17</v>
      </c>
      <c r="D283" s="15">
        <v>6</v>
      </c>
      <c r="J283" s="14" t="s">
        <v>1530</v>
      </c>
      <c r="K283" s="2" t="s">
        <v>1531</v>
      </c>
      <c r="L283" s="2" t="s">
        <v>1532</v>
      </c>
      <c r="M283" s="14" t="s">
        <v>1533</v>
      </c>
      <c r="N283" s="16">
        <f>COUNTIF(Abilities!$A:$A,A283)</f>
        <v>1</v>
      </c>
      <c r="O283" s="16" t="s">
        <v>1534</v>
      </c>
    </row>
    <row r="284" spans="1:15" ht="49.5" x14ac:dyDescent="0.3">
      <c r="A284" s="14" t="s">
        <v>1535</v>
      </c>
      <c r="B284" s="14" t="s">
        <v>125</v>
      </c>
      <c r="C284" s="14" t="s">
        <v>17</v>
      </c>
      <c r="D284" s="15">
        <v>6</v>
      </c>
      <c r="J284" s="14" t="s">
        <v>1536</v>
      </c>
      <c r="K284" s="2" t="s">
        <v>1537</v>
      </c>
      <c r="L284" s="2" t="s">
        <v>1538</v>
      </c>
      <c r="M284" s="14" t="s">
        <v>1539</v>
      </c>
      <c r="N284" s="16">
        <f>COUNTIF(Abilities!$A:$A,A284)</f>
        <v>1</v>
      </c>
      <c r="O284" s="16" t="s">
        <v>1540</v>
      </c>
    </row>
    <row r="285" spans="1:15" ht="49.5" x14ac:dyDescent="0.3">
      <c r="A285" s="14" t="s">
        <v>1541</v>
      </c>
      <c r="B285" s="14" t="s">
        <v>125</v>
      </c>
      <c r="C285" s="14" t="s">
        <v>17</v>
      </c>
      <c r="D285" s="15">
        <v>5</v>
      </c>
      <c r="J285" s="14" t="s">
        <v>1542</v>
      </c>
      <c r="K285" s="2" t="s">
        <v>1543</v>
      </c>
      <c r="L285" s="2" t="s">
        <v>1544</v>
      </c>
      <c r="M285" s="14" t="s">
        <v>1545</v>
      </c>
      <c r="N285" s="16">
        <f>COUNTIF(Abilities!$A:$A,A285)</f>
        <v>3</v>
      </c>
      <c r="O285" s="16" t="s">
        <v>1546</v>
      </c>
    </row>
    <row r="286" spans="1:15" ht="99" x14ac:dyDescent="0.3">
      <c r="A286" s="14" t="s">
        <v>1547</v>
      </c>
      <c r="B286" s="14" t="s">
        <v>16</v>
      </c>
      <c r="C286" s="14" t="s">
        <v>142</v>
      </c>
      <c r="D286" s="15">
        <v>8</v>
      </c>
      <c r="F286" s="15">
        <v>7000</v>
      </c>
      <c r="G286" s="15">
        <v>2</v>
      </c>
      <c r="I286" s="2" t="s">
        <v>44</v>
      </c>
      <c r="J286" s="14" t="s">
        <v>149</v>
      </c>
      <c r="K286" s="2" t="s">
        <v>1548</v>
      </c>
      <c r="L286" s="2" t="s">
        <v>1549</v>
      </c>
      <c r="M286" s="14" t="s">
        <v>1550</v>
      </c>
      <c r="N286" s="16">
        <f>COUNTIF(Abilities!$A:$A,A286)</f>
        <v>2</v>
      </c>
      <c r="O286" s="16" t="s">
        <v>1551</v>
      </c>
    </row>
    <row r="287" spans="1:15" ht="49.5" x14ac:dyDescent="0.3">
      <c r="A287" s="14" t="s">
        <v>1552</v>
      </c>
      <c r="B287" s="14" t="s">
        <v>16</v>
      </c>
      <c r="C287" s="14" t="s">
        <v>142</v>
      </c>
      <c r="D287" s="15">
        <v>7</v>
      </c>
      <c r="F287" s="15">
        <v>6000</v>
      </c>
      <c r="G287" s="15">
        <v>0</v>
      </c>
      <c r="I287" s="2" t="s">
        <v>95</v>
      </c>
      <c r="J287" s="14" t="s">
        <v>143</v>
      </c>
      <c r="K287" s="2" t="s">
        <v>1553</v>
      </c>
      <c r="L287" s="2" t="s">
        <v>1554</v>
      </c>
      <c r="M287" s="14" t="s">
        <v>1555</v>
      </c>
      <c r="N287" s="16">
        <f>COUNTIF(Abilities!$A:$A,A287)</f>
        <v>1</v>
      </c>
      <c r="O287" s="16" t="s">
        <v>1556</v>
      </c>
    </row>
    <row r="288" spans="1:15" ht="49.5" x14ac:dyDescent="0.3">
      <c r="A288" s="14" t="s">
        <v>1557</v>
      </c>
      <c r="B288" s="14" t="s">
        <v>16</v>
      </c>
      <c r="C288" s="14" t="s">
        <v>142</v>
      </c>
      <c r="D288" s="15">
        <v>7</v>
      </c>
      <c r="F288" s="15">
        <v>6000</v>
      </c>
      <c r="G288" s="15">
        <v>1</v>
      </c>
      <c r="I288" s="2" t="s">
        <v>165</v>
      </c>
      <c r="J288" s="14" t="s">
        <v>166</v>
      </c>
      <c r="K288" s="2" t="s">
        <v>1558</v>
      </c>
      <c r="L288" s="2" t="s">
        <v>1559</v>
      </c>
      <c r="M288" s="14" t="s">
        <v>1560</v>
      </c>
      <c r="N288" s="16">
        <f>COUNTIF(Abilities!$A:$A,A288)</f>
        <v>2</v>
      </c>
      <c r="O288" s="16" t="s">
        <v>1561</v>
      </c>
    </row>
    <row r="289" spans="1:15" ht="99" x14ac:dyDescent="0.3">
      <c r="A289" s="14" t="s">
        <v>1562</v>
      </c>
      <c r="B289" s="14" t="s">
        <v>16</v>
      </c>
      <c r="C289" s="14" t="s">
        <v>142</v>
      </c>
      <c r="D289" s="15">
        <v>6</v>
      </c>
      <c r="F289" s="15">
        <v>5000</v>
      </c>
      <c r="G289" s="15">
        <v>1</v>
      </c>
      <c r="I289" s="2" t="s">
        <v>95</v>
      </c>
      <c r="J289" s="14" t="s">
        <v>159</v>
      </c>
      <c r="K289" s="2" t="s">
        <v>1563</v>
      </c>
      <c r="L289" s="2" t="s">
        <v>1564</v>
      </c>
      <c r="M289" s="14" t="s">
        <v>1565</v>
      </c>
      <c r="N289" s="16">
        <f>COUNTIF(Abilities!$A:$A,A289)</f>
        <v>2</v>
      </c>
      <c r="O289" s="16" t="s">
        <v>1566</v>
      </c>
    </row>
    <row r="290" spans="1:15" ht="82.5" x14ac:dyDescent="0.3">
      <c r="A290" s="14" t="s">
        <v>1567</v>
      </c>
      <c r="B290" s="14" t="s">
        <v>16</v>
      </c>
      <c r="C290" s="14" t="s">
        <v>142</v>
      </c>
      <c r="D290" s="15">
        <v>7</v>
      </c>
      <c r="F290" s="15">
        <v>5000</v>
      </c>
      <c r="G290" s="15">
        <v>1</v>
      </c>
      <c r="H290" s="14" t="s">
        <v>702</v>
      </c>
      <c r="I290" s="2" t="s">
        <v>44</v>
      </c>
      <c r="J290" s="14" t="s">
        <v>149</v>
      </c>
      <c r="K290" s="2" t="s">
        <v>1568</v>
      </c>
      <c r="L290" s="2" t="s">
        <v>1569</v>
      </c>
      <c r="M290" s="14" t="s">
        <v>1570</v>
      </c>
      <c r="N290" s="16">
        <f>COUNTIF(Abilities!$A:$A,A290)</f>
        <v>3</v>
      </c>
      <c r="O290" s="16" t="s">
        <v>1571</v>
      </c>
    </row>
    <row r="291" spans="1:15" ht="49.5" x14ac:dyDescent="0.3">
      <c r="A291" s="14" t="s">
        <v>1572</v>
      </c>
      <c r="B291" s="14" t="s">
        <v>16</v>
      </c>
      <c r="C291" s="14" t="s">
        <v>142</v>
      </c>
      <c r="D291" s="15">
        <v>4</v>
      </c>
      <c r="F291" s="15">
        <v>4000</v>
      </c>
      <c r="G291" s="15">
        <v>1</v>
      </c>
      <c r="I291" s="2" t="s">
        <v>95</v>
      </c>
      <c r="J291" s="14" t="s">
        <v>143</v>
      </c>
      <c r="K291" s="2" t="s">
        <v>1573</v>
      </c>
      <c r="L291" s="2" t="s">
        <v>1574</v>
      </c>
      <c r="M291" s="14" t="s">
        <v>1575</v>
      </c>
      <c r="N291" s="16">
        <f>COUNTIF(Abilities!$A:$A,A291)</f>
        <v>2</v>
      </c>
      <c r="O291" s="16" t="s">
        <v>1576</v>
      </c>
    </row>
    <row r="292" spans="1:15" ht="49.5" x14ac:dyDescent="0.3">
      <c r="A292" s="14" t="s">
        <v>1577</v>
      </c>
      <c r="B292" s="14" t="s">
        <v>16</v>
      </c>
      <c r="C292" s="14" t="s">
        <v>142</v>
      </c>
      <c r="D292" s="15">
        <v>3</v>
      </c>
      <c r="F292" s="15">
        <v>3000</v>
      </c>
      <c r="G292" s="15">
        <v>0</v>
      </c>
      <c r="I292" s="2" t="s">
        <v>95</v>
      </c>
      <c r="J292" s="14" t="s">
        <v>1578</v>
      </c>
      <c r="K292" s="2" t="s">
        <v>1579</v>
      </c>
      <c r="L292" s="2" t="s">
        <v>1580</v>
      </c>
      <c r="M292" s="14" t="s">
        <v>1581</v>
      </c>
      <c r="N292" s="16">
        <f>COUNTIF(Abilities!$A:$A,A292)</f>
        <v>1</v>
      </c>
      <c r="O292" s="16" t="s">
        <v>1582</v>
      </c>
    </row>
    <row r="293" spans="1:15" ht="49.5" x14ac:dyDescent="0.3">
      <c r="A293" s="14" t="s">
        <v>1583</v>
      </c>
      <c r="B293" s="14" t="s">
        <v>16</v>
      </c>
      <c r="C293" s="14" t="s">
        <v>142</v>
      </c>
      <c r="D293" s="15">
        <v>3</v>
      </c>
      <c r="F293" s="15">
        <v>3000</v>
      </c>
      <c r="G293" s="15">
        <v>1</v>
      </c>
      <c r="I293" s="2" t="s">
        <v>186</v>
      </c>
      <c r="J293" s="14" t="s">
        <v>187</v>
      </c>
      <c r="K293" s="2" t="s">
        <v>1584</v>
      </c>
      <c r="L293" s="2" t="s">
        <v>1585</v>
      </c>
      <c r="M293" s="14" t="s">
        <v>1586</v>
      </c>
      <c r="N293" s="16">
        <f>COUNTIF(Abilities!$A:$A,A293)</f>
        <v>2</v>
      </c>
      <c r="O293" s="16" t="s">
        <v>1587</v>
      </c>
    </row>
    <row r="294" spans="1:15" ht="82.5" x14ac:dyDescent="0.3">
      <c r="A294" s="14" t="s">
        <v>1588</v>
      </c>
      <c r="B294" s="14" t="s">
        <v>16</v>
      </c>
      <c r="C294" s="14" t="s">
        <v>142</v>
      </c>
      <c r="D294" s="15">
        <v>7</v>
      </c>
      <c r="F294" s="15">
        <v>6000</v>
      </c>
      <c r="G294" s="15">
        <v>1</v>
      </c>
      <c r="I294" s="2" t="s">
        <v>1589</v>
      </c>
      <c r="J294" s="14" t="s">
        <v>1590</v>
      </c>
      <c r="K294" s="2" t="s">
        <v>1591</v>
      </c>
      <c r="L294" s="2" t="s">
        <v>1592</v>
      </c>
      <c r="M294" s="14" t="s">
        <v>1593</v>
      </c>
      <c r="N294" s="16">
        <f>COUNTIF(Abilities!$A:$A,A294)</f>
        <v>2</v>
      </c>
      <c r="O294" s="16" t="s">
        <v>1594</v>
      </c>
    </row>
    <row r="295" spans="1:15" x14ac:dyDescent="0.3">
      <c r="A295" s="14" t="s">
        <v>1595</v>
      </c>
      <c r="B295" s="14" t="s">
        <v>16</v>
      </c>
      <c r="C295" s="14" t="s">
        <v>142</v>
      </c>
      <c r="D295" s="15">
        <v>5</v>
      </c>
      <c r="F295" s="15">
        <v>5000</v>
      </c>
      <c r="G295" s="15">
        <v>1</v>
      </c>
      <c r="H295" s="14" t="s">
        <v>235</v>
      </c>
      <c r="I295" s="2" t="s">
        <v>186</v>
      </c>
      <c r="J295" s="14" t="s">
        <v>1596</v>
      </c>
      <c r="K295" s="2" t="s">
        <v>1597</v>
      </c>
      <c r="L295" s="2" t="s">
        <v>1598</v>
      </c>
      <c r="M295" s="14" t="s">
        <v>1599</v>
      </c>
      <c r="N295" s="16">
        <f>COUNTIF(Abilities!$A:$A,A295)</f>
        <v>1</v>
      </c>
      <c r="O295" s="16" t="s">
        <v>1600</v>
      </c>
    </row>
    <row r="296" spans="1:15" ht="66" x14ac:dyDescent="0.3">
      <c r="A296" s="14" t="s">
        <v>1601</v>
      </c>
      <c r="B296" s="14" t="s">
        <v>16</v>
      </c>
      <c r="C296" s="14" t="s">
        <v>142</v>
      </c>
      <c r="D296" s="15">
        <v>5</v>
      </c>
      <c r="F296" s="15">
        <v>5000</v>
      </c>
      <c r="G296" s="15">
        <v>1</v>
      </c>
      <c r="I296" s="2" t="s">
        <v>44</v>
      </c>
      <c r="J296" s="14" t="s">
        <v>1602</v>
      </c>
      <c r="K296" s="2" t="s">
        <v>1603</v>
      </c>
      <c r="L296" s="2" t="s">
        <v>1604</v>
      </c>
      <c r="M296" s="14" t="s">
        <v>1605</v>
      </c>
      <c r="N296" s="16">
        <f>COUNTIF(Abilities!$A:$A,A296)</f>
        <v>2</v>
      </c>
      <c r="O296" s="16" t="s">
        <v>1606</v>
      </c>
    </row>
    <row r="297" spans="1:15" ht="49.5" x14ac:dyDescent="0.3">
      <c r="A297" s="14" t="s">
        <v>1607</v>
      </c>
      <c r="B297" s="14" t="s">
        <v>16</v>
      </c>
      <c r="C297" s="14" t="s">
        <v>142</v>
      </c>
      <c r="D297" s="15">
        <v>4</v>
      </c>
      <c r="F297" s="15">
        <v>4000</v>
      </c>
      <c r="G297" s="15">
        <v>0</v>
      </c>
      <c r="I297" s="2" t="s">
        <v>95</v>
      </c>
      <c r="J297" s="14" t="s">
        <v>1608</v>
      </c>
      <c r="K297" s="2" t="s">
        <v>1609</v>
      </c>
      <c r="L297" s="2" t="s">
        <v>1610</v>
      </c>
      <c r="M297" s="14" t="s">
        <v>1611</v>
      </c>
      <c r="N297" s="16">
        <f>COUNTIF(Abilities!$A:$A,A297)</f>
        <v>1</v>
      </c>
      <c r="O297" s="16" t="s">
        <v>1612</v>
      </c>
    </row>
    <row r="298" spans="1:15" ht="49.5" x14ac:dyDescent="0.3">
      <c r="A298" s="14" t="s">
        <v>1613</v>
      </c>
      <c r="B298" s="14" t="s">
        <v>16</v>
      </c>
      <c r="C298" s="14" t="s">
        <v>142</v>
      </c>
      <c r="D298" s="15">
        <v>2</v>
      </c>
      <c r="F298" s="15">
        <v>1000</v>
      </c>
      <c r="G298" s="15">
        <v>1</v>
      </c>
      <c r="I298" s="2" t="s">
        <v>1614</v>
      </c>
      <c r="J298" s="14" t="s">
        <v>1615</v>
      </c>
      <c r="K298" s="2" t="s">
        <v>1616</v>
      </c>
      <c r="L298" s="2" t="s">
        <v>1617</v>
      </c>
      <c r="M298" s="14" t="s">
        <v>1618</v>
      </c>
      <c r="N298" s="16">
        <f>COUNTIF(Abilities!$A:$A,A298)</f>
        <v>2</v>
      </c>
      <c r="O298" s="16" t="s">
        <v>1619</v>
      </c>
    </row>
    <row r="299" spans="1:15" ht="66" x14ac:dyDescent="0.3">
      <c r="A299" s="14" t="s">
        <v>1620</v>
      </c>
      <c r="B299" s="14" t="s">
        <v>125</v>
      </c>
      <c r="C299" s="14" t="s">
        <v>142</v>
      </c>
      <c r="D299" s="15">
        <v>5</v>
      </c>
      <c r="J299" s="14" t="s">
        <v>1621</v>
      </c>
      <c r="K299" s="2" t="s">
        <v>1622</v>
      </c>
      <c r="L299" s="2" t="s">
        <v>1623</v>
      </c>
      <c r="M299" s="14" t="s">
        <v>1624</v>
      </c>
      <c r="N299" s="16">
        <f>COUNTIF(Abilities!$A:$A,A299)</f>
        <v>3</v>
      </c>
      <c r="O299" s="16" t="s">
        <v>1625</v>
      </c>
    </row>
    <row r="300" spans="1:15" ht="82.5" x14ac:dyDescent="0.3">
      <c r="A300" s="14" t="s">
        <v>1626</v>
      </c>
      <c r="B300" s="14" t="s">
        <v>125</v>
      </c>
      <c r="C300" s="14" t="s">
        <v>142</v>
      </c>
      <c r="D300" s="15">
        <v>4</v>
      </c>
      <c r="J300" s="14" t="s">
        <v>1627</v>
      </c>
      <c r="K300" s="2" t="s">
        <v>1628</v>
      </c>
      <c r="L300" s="2" t="s">
        <v>1629</v>
      </c>
      <c r="M300" s="14" t="s">
        <v>1630</v>
      </c>
      <c r="N300" s="16">
        <f>COUNTIF(Abilities!$A:$A,A300)</f>
        <v>2</v>
      </c>
      <c r="O300" s="16" t="s">
        <v>1631</v>
      </c>
    </row>
    <row r="301" spans="1:15" ht="49.5" x14ac:dyDescent="0.3">
      <c r="A301" s="14" t="s">
        <v>1632</v>
      </c>
      <c r="B301" s="14" t="s">
        <v>125</v>
      </c>
      <c r="C301" s="14" t="s">
        <v>142</v>
      </c>
      <c r="D301" s="15">
        <v>5</v>
      </c>
      <c r="J301" s="14" t="s">
        <v>1633</v>
      </c>
      <c r="K301" s="2" t="s">
        <v>1543</v>
      </c>
      <c r="L301" s="2" t="s">
        <v>1544</v>
      </c>
      <c r="M301" s="14" t="s">
        <v>1634</v>
      </c>
      <c r="N301" s="16">
        <f>COUNTIF(Abilities!$A:$A,A301)</f>
        <v>3</v>
      </c>
      <c r="O301" s="16" t="s">
        <v>1635</v>
      </c>
    </row>
    <row r="302" spans="1:15" ht="82.5" x14ac:dyDescent="0.3">
      <c r="A302" s="14" t="s">
        <v>1636</v>
      </c>
      <c r="B302" s="14" t="s">
        <v>16</v>
      </c>
      <c r="C302" s="14" t="s">
        <v>421</v>
      </c>
      <c r="D302" s="15">
        <v>8</v>
      </c>
      <c r="F302" s="15">
        <v>7000</v>
      </c>
      <c r="G302" s="15">
        <v>2</v>
      </c>
      <c r="I302" s="2" t="s">
        <v>228</v>
      </c>
      <c r="J302" s="14" t="s">
        <v>229</v>
      </c>
      <c r="K302" s="2" t="s">
        <v>1637</v>
      </c>
      <c r="L302" s="2" t="s">
        <v>1638</v>
      </c>
      <c r="M302" s="14" t="s">
        <v>1639</v>
      </c>
      <c r="N302" s="16">
        <f>COUNTIF(Abilities!$A:$A,A302)</f>
        <v>2</v>
      </c>
      <c r="O302" s="16" t="s">
        <v>1640</v>
      </c>
    </row>
    <row r="303" spans="1:15" ht="66" x14ac:dyDescent="0.3">
      <c r="A303" s="14" t="s">
        <v>1641</v>
      </c>
      <c r="B303" s="14" t="s">
        <v>16</v>
      </c>
      <c r="C303" s="14" t="s">
        <v>227</v>
      </c>
      <c r="D303" s="15">
        <v>8</v>
      </c>
      <c r="F303" s="15">
        <v>8000</v>
      </c>
      <c r="G303" s="15">
        <v>0</v>
      </c>
      <c r="H303" s="14" t="s">
        <v>702</v>
      </c>
      <c r="I303" s="2" t="s">
        <v>270</v>
      </c>
      <c r="J303" s="14" t="s">
        <v>271</v>
      </c>
      <c r="K303" s="2" t="s">
        <v>1642</v>
      </c>
      <c r="L303" s="2" t="s">
        <v>1643</v>
      </c>
      <c r="M303" s="14" t="s">
        <v>1644</v>
      </c>
      <c r="N303" s="16">
        <f>COUNTIF(Abilities!$A:$A,A303)</f>
        <v>3</v>
      </c>
      <c r="O303" s="16" t="s">
        <v>1645</v>
      </c>
    </row>
    <row r="304" spans="1:15" ht="33" x14ac:dyDescent="0.3">
      <c r="A304" s="14" t="s">
        <v>1646</v>
      </c>
      <c r="B304" s="14" t="s">
        <v>16</v>
      </c>
      <c r="C304" s="14" t="s">
        <v>227</v>
      </c>
      <c r="D304" s="15">
        <v>5</v>
      </c>
      <c r="F304" s="15">
        <v>4000</v>
      </c>
      <c r="G304" s="15">
        <v>1</v>
      </c>
      <c r="I304" s="2" t="s">
        <v>277</v>
      </c>
      <c r="J304" s="14" t="s">
        <v>278</v>
      </c>
      <c r="K304" s="2" t="s">
        <v>1647</v>
      </c>
      <c r="L304" s="2" t="s">
        <v>1648</v>
      </c>
      <c r="M304" s="14" t="s">
        <v>1649</v>
      </c>
      <c r="N304" s="16">
        <f>COUNTIF(Abilities!$A:$A,A304)</f>
        <v>1</v>
      </c>
      <c r="O304" s="16" t="s">
        <v>1650</v>
      </c>
    </row>
    <row r="305" spans="1:15" ht="66" x14ac:dyDescent="0.3">
      <c r="A305" s="14" t="s">
        <v>1651</v>
      </c>
      <c r="B305" s="14" t="s">
        <v>16</v>
      </c>
      <c r="C305" s="14" t="s">
        <v>227</v>
      </c>
      <c r="D305" s="15">
        <v>6</v>
      </c>
      <c r="F305" s="15">
        <v>5000</v>
      </c>
      <c r="G305" s="15">
        <v>1</v>
      </c>
      <c r="I305" s="2" t="s">
        <v>1129</v>
      </c>
      <c r="J305" s="14" t="s">
        <v>1130</v>
      </c>
      <c r="K305" s="2" t="s">
        <v>1652</v>
      </c>
      <c r="L305" s="2" t="s">
        <v>1653</v>
      </c>
      <c r="M305" s="14" t="s">
        <v>1654</v>
      </c>
      <c r="N305" s="16">
        <f>COUNTIF(Abilities!$A:$A,A305)</f>
        <v>2</v>
      </c>
      <c r="O305" s="16" t="s">
        <v>1655</v>
      </c>
    </row>
    <row r="306" spans="1:15" ht="82.5" x14ac:dyDescent="0.3">
      <c r="A306" s="14" t="s">
        <v>1656</v>
      </c>
      <c r="B306" s="14" t="s">
        <v>16</v>
      </c>
      <c r="C306" s="14" t="s">
        <v>227</v>
      </c>
      <c r="D306" s="15">
        <v>5</v>
      </c>
      <c r="F306" s="15">
        <v>4000</v>
      </c>
      <c r="G306" s="15">
        <v>1</v>
      </c>
      <c r="H306" s="14" t="s">
        <v>935</v>
      </c>
      <c r="I306" s="2" t="s">
        <v>228</v>
      </c>
      <c r="J306" s="14" t="s">
        <v>229</v>
      </c>
      <c r="K306" s="2" t="s">
        <v>1657</v>
      </c>
      <c r="L306" s="2" t="s">
        <v>1658</v>
      </c>
      <c r="M306" s="14" t="s">
        <v>1659</v>
      </c>
      <c r="N306" s="16">
        <f>COUNTIF(Abilities!$A:$A,A306)</f>
        <v>2</v>
      </c>
      <c r="O306" s="16" t="s">
        <v>1660</v>
      </c>
    </row>
    <row r="307" spans="1:15" ht="49.5" x14ac:dyDescent="0.3">
      <c r="A307" s="14" t="s">
        <v>1661</v>
      </c>
      <c r="B307" s="14" t="s">
        <v>16</v>
      </c>
      <c r="C307" s="14" t="s">
        <v>227</v>
      </c>
      <c r="D307" s="15">
        <v>7</v>
      </c>
      <c r="F307" s="15">
        <v>6000</v>
      </c>
      <c r="G307" s="15">
        <v>1</v>
      </c>
      <c r="H307" s="14" t="s">
        <v>935</v>
      </c>
      <c r="I307" s="2" t="s">
        <v>228</v>
      </c>
      <c r="J307" s="14" t="s">
        <v>229</v>
      </c>
      <c r="K307" s="2" t="s">
        <v>1662</v>
      </c>
      <c r="L307" s="2" t="s">
        <v>1663</v>
      </c>
      <c r="M307" s="14" t="s">
        <v>1664</v>
      </c>
      <c r="N307" s="16">
        <f>COUNTIF(Abilities!$A:$A,A307)</f>
        <v>2</v>
      </c>
      <c r="O307" s="16" t="s">
        <v>1665</v>
      </c>
    </row>
    <row r="308" spans="1:15" ht="49.5" x14ac:dyDescent="0.3">
      <c r="A308" s="14" t="s">
        <v>1666</v>
      </c>
      <c r="B308" s="14" t="s">
        <v>16</v>
      </c>
      <c r="C308" s="14" t="s">
        <v>227</v>
      </c>
      <c r="D308" s="15">
        <v>3</v>
      </c>
      <c r="F308" s="15">
        <v>3000</v>
      </c>
      <c r="G308" s="15">
        <v>1</v>
      </c>
      <c r="I308" s="2" t="s">
        <v>1160</v>
      </c>
      <c r="J308" s="14" t="s">
        <v>1667</v>
      </c>
      <c r="K308" s="2" t="s">
        <v>1668</v>
      </c>
      <c r="L308" s="2" t="s">
        <v>1669</v>
      </c>
      <c r="M308" s="14" t="s">
        <v>1670</v>
      </c>
      <c r="N308" s="16">
        <f>COUNTIF(Abilities!$A:$A,A308)</f>
        <v>2</v>
      </c>
      <c r="O308" s="16" t="s">
        <v>1671</v>
      </c>
    </row>
    <row r="309" spans="1:15" ht="66" x14ac:dyDescent="0.3">
      <c r="A309" s="14" t="s">
        <v>1672</v>
      </c>
      <c r="B309" s="14" t="s">
        <v>16</v>
      </c>
      <c r="C309" s="14" t="s">
        <v>227</v>
      </c>
      <c r="D309" s="15">
        <v>3</v>
      </c>
      <c r="F309" s="15">
        <v>2000</v>
      </c>
      <c r="G309" s="15">
        <v>1</v>
      </c>
      <c r="H309" s="14" t="s">
        <v>235</v>
      </c>
      <c r="I309" s="2" t="s">
        <v>1673</v>
      </c>
      <c r="J309" s="14" t="s">
        <v>1674</v>
      </c>
      <c r="K309" s="2" t="s">
        <v>1675</v>
      </c>
      <c r="L309" s="2" t="s">
        <v>1676</v>
      </c>
      <c r="M309" s="14" t="s">
        <v>1677</v>
      </c>
      <c r="N309" s="16">
        <f>COUNTIF(Abilities!$A:$A,A309)</f>
        <v>2</v>
      </c>
      <c r="O309" s="16" t="s">
        <v>1678</v>
      </c>
    </row>
    <row r="310" spans="1:15" ht="82.5" x14ac:dyDescent="0.3">
      <c r="A310" s="14" t="s">
        <v>1679</v>
      </c>
      <c r="B310" s="14" t="s">
        <v>16</v>
      </c>
      <c r="C310" s="14" t="s">
        <v>227</v>
      </c>
      <c r="D310" s="15">
        <v>6</v>
      </c>
      <c r="F310" s="15">
        <v>5000</v>
      </c>
      <c r="G310" s="15">
        <v>1</v>
      </c>
      <c r="I310" s="2" t="s">
        <v>251</v>
      </c>
      <c r="J310" s="14" t="s">
        <v>252</v>
      </c>
      <c r="K310" s="2" t="s">
        <v>1680</v>
      </c>
      <c r="L310" s="2" t="s">
        <v>1681</v>
      </c>
      <c r="M310" s="14" t="s">
        <v>1682</v>
      </c>
      <c r="N310" s="16">
        <f>COUNTIF(Abilities!$A:$A,A310)</f>
        <v>2</v>
      </c>
      <c r="O310" s="16" t="s">
        <v>1683</v>
      </c>
    </row>
    <row r="311" spans="1:15" ht="33" x14ac:dyDescent="0.3">
      <c r="A311" s="14" t="s">
        <v>1684</v>
      </c>
      <c r="B311" s="14" t="s">
        <v>16</v>
      </c>
      <c r="C311" s="14" t="s">
        <v>227</v>
      </c>
      <c r="D311" s="15">
        <v>2</v>
      </c>
      <c r="F311" s="15">
        <v>1000</v>
      </c>
      <c r="G311" s="15">
        <v>1</v>
      </c>
      <c r="I311" s="2" t="s">
        <v>1685</v>
      </c>
      <c r="J311" s="14" t="s">
        <v>1686</v>
      </c>
      <c r="K311" s="2" t="s">
        <v>1687</v>
      </c>
      <c r="L311" s="2" t="s">
        <v>1688</v>
      </c>
      <c r="M311" s="14" t="s">
        <v>1689</v>
      </c>
      <c r="N311" s="16">
        <f>COUNTIF(Abilities!$A:$A,A311)</f>
        <v>1</v>
      </c>
      <c r="O311" s="16" t="s">
        <v>1690</v>
      </c>
    </row>
    <row r="312" spans="1:15" ht="66" x14ac:dyDescent="0.3">
      <c r="A312" s="14" t="s">
        <v>1691</v>
      </c>
      <c r="B312" s="14" t="s">
        <v>16</v>
      </c>
      <c r="C312" s="14" t="s">
        <v>227</v>
      </c>
      <c r="D312" s="15">
        <v>6</v>
      </c>
      <c r="F312" s="15">
        <v>4000</v>
      </c>
      <c r="G312" s="15">
        <v>1</v>
      </c>
      <c r="I312" s="2" t="s">
        <v>1589</v>
      </c>
      <c r="J312" s="14" t="s">
        <v>1692</v>
      </c>
      <c r="K312" s="2" t="s">
        <v>1693</v>
      </c>
      <c r="L312" s="2" t="s">
        <v>1694</v>
      </c>
      <c r="M312" s="14" t="s">
        <v>1695</v>
      </c>
      <c r="N312" s="16">
        <f>COUNTIF(Abilities!$A:$A,A312)</f>
        <v>2</v>
      </c>
      <c r="O312" s="16" t="s">
        <v>1696</v>
      </c>
    </row>
    <row r="313" spans="1:15" ht="66" x14ac:dyDescent="0.3">
      <c r="A313" s="14" t="s">
        <v>1697</v>
      </c>
      <c r="B313" s="14" t="s">
        <v>16</v>
      </c>
      <c r="C313" s="14" t="s">
        <v>227</v>
      </c>
      <c r="D313" s="15">
        <v>6</v>
      </c>
      <c r="F313" s="15">
        <v>5000</v>
      </c>
      <c r="G313" s="15">
        <v>1</v>
      </c>
      <c r="I313" s="2" t="s">
        <v>1589</v>
      </c>
      <c r="J313" s="14" t="s">
        <v>1698</v>
      </c>
      <c r="K313" s="2" t="s">
        <v>1699</v>
      </c>
      <c r="L313" s="2" t="s">
        <v>1700</v>
      </c>
      <c r="M313" s="14" t="s">
        <v>1701</v>
      </c>
      <c r="N313" s="16">
        <f>COUNTIF(Abilities!$A:$A,A313)</f>
        <v>2</v>
      </c>
      <c r="O313" s="16" t="s">
        <v>1702</v>
      </c>
    </row>
    <row r="314" spans="1:15" ht="49.5" x14ac:dyDescent="0.3">
      <c r="A314" s="14" t="s">
        <v>1703</v>
      </c>
      <c r="B314" s="14" t="s">
        <v>16</v>
      </c>
      <c r="C314" s="14" t="s">
        <v>227</v>
      </c>
      <c r="D314" s="15">
        <v>5</v>
      </c>
      <c r="F314" s="15">
        <v>5000</v>
      </c>
      <c r="G314" s="15">
        <v>1</v>
      </c>
      <c r="I314" s="2" t="s">
        <v>461</v>
      </c>
      <c r="J314" s="14" t="s">
        <v>1704</v>
      </c>
      <c r="K314" s="2" t="s">
        <v>1705</v>
      </c>
      <c r="L314" s="2" t="s">
        <v>1706</v>
      </c>
      <c r="M314" s="14" t="s">
        <v>1707</v>
      </c>
      <c r="N314" s="16">
        <f>COUNTIF(Abilities!$A:$A,A314)</f>
        <v>2</v>
      </c>
      <c r="O314" s="16" t="s">
        <v>1708</v>
      </c>
    </row>
    <row r="315" spans="1:15" ht="66" x14ac:dyDescent="0.3">
      <c r="A315" s="14" t="s">
        <v>1709</v>
      </c>
      <c r="B315" s="14" t="s">
        <v>16</v>
      </c>
      <c r="C315" s="14" t="s">
        <v>227</v>
      </c>
      <c r="D315" s="15">
        <v>5</v>
      </c>
      <c r="F315" s="15">
        <v>5000</v>
      </c>
      <c r="G315" s="15">
        <v>1</v>
      </c>
      <c r="I315" s="2" t="s">
        <v>1710</v>
      </c>
      <c r="J315" s="14" t="s">
        <v>1711</v>
      </c>
      <c r="K315" s="2" t="s">
        <v>1712</v>
      </c>
      <c r="L315" s="2" t="s">
        <v>1713</v>
      </c>
      <c r="M315" s="14" t="s">
        <v>1714</v>
      </c>
      <c r="N315" s="16">
        <f>COUNTIF(Abilities!$A:$A,A315)</f>
        <v>2</v>
      </c>
      <c r="O315" s="16" t="s">
        <v>1715</v>
      </c>
    </row>
    <row r="316" spans="1:15" ht="82.5" x14ac:dyDescent="0.3">
      <c r="A316" s="14" t="s">
        <v>1716</v>
      </c>
      <c r="B316" s="14" t="s">
        <v>16</v>
      </c>
      <c r="C316" s="14" t="s">
        <v>227</v>
      </c>
      <c r="D316" s="15">
        <v>6</v>
      </c>
      <c r="F316" s="15">
        <v>6000</v>
      </c>
      <c r="G316" s="15">
        <v>1</v>
      </c>
      <c r="I316" s="2" t="s">
        <v>1589</v>
      </c>
      <c r="J316" s="14" t="s">
        <v>1717</v>
      </c>
      <c r="K316" s="2" t="s">
        <v>1718</v>
      </c>
      <c r="L316" s="2" t="s">
        <v>1719</v>
      </c>
      <c r="M316" s="14" t="s">
        <v>1720</v>
      </c>
      <c r="N316" s="16">
        <f>COUNTIF(Abilities!$A:$A,A316)</f>
        <v>2</v>
      </c>
      <c r="O316" s="16" t="s">
        <v>1721</v>
      </c>
    </row>
    <row r="317" spans="1:15" ht="49.5" x14ac:dyDescent="0.3">
      <c r="A317" s="14" t="s">
        <v>1722</v>
      </c>
      <c r="B317" s="14" t="s">
        <v>16</v>
      </c>
      <c r="C317" s="14" t="s">
        <v>227</v>
      </c>
      <c r="D317" s="15">
        <v>4</v>
      </c>
      <c r="F317" s="15">
        <v>3000</v>
      </c>
      <c r="G317" s="15">
        <v>0</v>
      </c>
      <c r="I317" s="2" t="s">
        <v>1723</v>
      </c>
      <c r="J317" s="14" t="s">
        <v>1724</v>
      </c>
      <c r="K317" s="2" t="s">
        <v>1725</v>
      </c>
      <c r="L317" s="2" t="s">
        <v>1726</v>
      </c>
      <c r="M317" s="14" t="s">
        <v>1727</v>
      </c>
      <c r="N317" s="16">
        <f>COUNTIF(Abilities!$A:$A,A317)</f>
        <v>2</v>
      </c>
      <c r="O317" s="16" t="s">
        <v>1728</v>
      </c>
    </row>
    <row r="318" spans="1:15" ht="66" x14ac:dyDescent="0.3">
      <c r="A318" s="14" t="s">
        <v>1729</v>
      </c>
      <c r="B318" s="14" t="s">
        <v>125</v>
      </c>
      <c r="C318" s="14" t="s">
        <v>227</v>
      </c>
      <c r="D318" s="15">
        <v>8</v>
      </c>
      <c r="J318" s="14" t="s">
        <v>1730</v>
      </c>
      <c r="K318" s="2" t="s">
        <v>1731</v>
      </c>
      <c r="L318" s="2" t="s">
        <v>1732</v>
      </c>
      <c r="M318" s="14" t="s">
        <v>1733</v>
      </c>
      <c r="N318" s="16">
        <f>COUNTIF(Abilities!$A:$A,A318)</f>
        <v>1</v>
      </c>
      <c r="O318" s="16" t="s">
        <v>1734</v>
      </c>
    </row>
    <row r="319" spans="1:15" ht="82.5" x14ac:dyDescent="0.3">
      <c r="A319" s="14" t="s">
        <v>1735</v>
      </c>
      <c r="B319" s="14" t="s">
        <v>125</v>
      </c>
      <c r="C319" s="14" t="s">
        <v>227</v>
      </c>
      <c r="D319" s="15">
        <v>5</v>
      </c>
      <c r="J319" s="14" t="s">
        <v>1736</v>
      </c>
      <c r="K319" s="2" t="s">
        <v>1737</v>
      </c>
      <c r="L319" s="2" t="s">
        <v>1738</v>
      </c>
      <c r="M319" s="14" t="s">
        <v>1739</v>
      </c>
      <c r="N319" s="16">
        <f>COUNTIF(Abilities!$A:$A,A319)</f>
        <v>2</v>
      </c>
      <c r="O319" s="16" t="s">
        <v>1740</v>
      </c>
    </row>
    <row r="320" spans="1:15" ht="49.5" x14ac:dyDescent="0.3">
      <c r="A320" s="14" t="s">
        <v>1741</v>
      </c>
      <c r="B320" s="14" t="s">
        <v>125</v>
      </c>
      <c r="C320" s="14" t="s">
        <v>227</v>
      </c>
      <c r="D320" s="15">
        <v>5</v>
      </c>
      <c r="J320" s="14" t="s">
        <v>1742</v>
      </c>
      <c r="K320" s="2" t="s">
        <v>1543</v>
      </c>
      <c r="L320" s="2" t="s">
        <v>1544</v>
      </c>
      <c r="M320" s="14" t="s">
        <v>1743</v>
      </c>
      <c r="N320" s="16">
        <f>COUNTIF(Abilities!$A:$A,A320)</f>
        <v>3</v>
      </c>
      <c r="O320" s="16" t="s">
        <v>1744</v>
      </c>
    </row>
    <row r="321" spans="1:15" ht="66" x14ac:dyDescent="0.3">
      <c r="A321" s="14" t="s">
        <v>1745</v>
      </c>
      <c r="B321" s="14" t="s">
        <v>16</v>
      </c>
      <c r="C321" s="14" t="s">
        <v>322</v>
      </c>
      <c r="D321" s="15">
        <v>8</v>
      </c>
      <c r="F321" s="15">
        <v>7000</v>
      </c>
      <c r="G321" s="15">
        <v>2</v>
      </c>
      <c r="H321" s="14" t="s">
        <v>1746</v>
      </c>
      <c r="I321" s="2" t="s">
        <v>323</v>
      </c>
      <c r="J321" s="14" t="s">
        <v>324</v>
      </c>
      <c r="K321" s="2" t="s">
        <v>1747</v>
      </c>
      <c r="L321" s="2" t="s">
        <v>1748</v>
      </c>
      <c r="M321" s="14" t="s">
        <v>1749</v>
      </c>
      <c r="N321" s="16">
        <f>COUNTIF(Abilities!$A:$A,A321)</f>
        <v>2</v>
      </c>
      <c r="O321" s="16" t="s">
        <v>1750</v>
      </c>
    </row>
    <row r="322" spans="1:15" ht="82.5" x14ac:dyDescent="0.3">
      <c r="A322" s="14" t="s">
        <v>1751</v>
      </c>
      <c r="B322" s="14" t="s">
        <v>16</v>
      </c>
      <c r="C322" s="14" t="s">
        <v>322</v>
      </c>
      <c r="D322" s="15">
        <v>7</v>
      </c>
      <c r="F322" s="15">
        <v>5000</v>
      </c>
      <c r="G322" s="15">
        <v>1</v>
      </c>
      <c r="H322" s="14" t="s">
        <v>702</v>
      </c>
      <c r="I322" s="2" t="s">
        <v>340</v>
      </c>
      <c r="J322" s="14" t="s">
        <v>341</v>
      </c>
      <c r="K322" s="2" t="s">
        <v>1752</v>
      </c>
      <c r="L322" s="2" t="s">
        <v>1753</v>
      </c>
      <c r="M322" s="14" t="s">
        <v>1754</v>
      </c>
      <c r="N322" s="16">
        <f>COUNTIF(Abilities!$A:$A,A322)</f>
        <v>3</v>
      </c>
      <c r="O322" s="16" t="s">
        <v>1755</v>
      </c>
    </row>
    <row r="323" spans="1:15" ht="33" x14ac:dyDescent="0.3">
      <c r="A323" s="14" t="s">
        <v>1756</v>
      </c>
      <c r="B323" s="14" t="s">
        <v>16</v>
      </c>
      <c r="C323" s="14" t="s">
        <v>322</v>
      </c>
      <c r="D323" s="15">
        <v>6</v>
      </c>
      <c r="F323" s="15">
        <v>5000</v>
      </c>
      <c r="G323" s="15">
        <v>1</v>
      </c>
      <c r="I323" s="2" t="s">
        <v>323</v>
      </c>
      <c r="J323" s="14" t="s">
        <v>324</v>
      </c>
      <c r="K323" s="2" t="s">
        <v>1757</v>
      </c>
      <c r="L323" s="2" t="s">
        <v>1758</v>
      </c>
      <c r="M323" s="14" t="s">
        <v>1759</v>
      </c>
      <c r="N323" s="16">
        <f>COUNTIF(Abilities!$A:$A,A323)</f>
        <v>1</v>
      </c>
      <c r="O323" s="16" t="s">
        <v>1760</v>
      </c>
    </row>
    <row r="324" spans="1:15" ht="82.5" x14ac:dyDescent="0.3">
      <c r="A324" s="14" t="s">
        <v>1761</v>
      </c>
      <c r="B324" s="14" t="s">
        <v>16</v>
      </c>
      <c r="C324" s="14" t="s">
        <v>322</v>
      </c>
      <c r="D324" s="15">
        <v>7</v>
      </c>
      <c r="F324" s="15">
        <v>5000</v>
      </c>
      <c r="G324" s="15">
        <v>1</v>
      </c>
      <c r="I324" s="2" t="s">
        <v>1762</v>
      </c>
      <c r="J324" s="14" t="s">
        <v>1763</v>
      </c>
      <c r="K324" s="2" t="s">
        <v>1764</v>
      </c>
      <c r="L324" s="2" t="s">
        <v>1765</v>
      </c>
      <c r="M324" s="14" t="s">
        <v>1766</v>
      </c>
      <c r="N324" s="16">
        <f>COUNTIF(Abilities!$A:$A,A324)</f>
        <v>3</v>
      </c>
      <c r="O324" s="16" t="s">
        <v>1767</v>
      </c>
    </row>
    <row r="325" spans="1:15" ht="49.5" x14ac:dyDescent="0.3">
      <c r="A325" s="14" t="s">
        <v>1768</v>
      </c>
      <c r="B325" s="14" t="s">
        <v>16</v>
      </c>
      <c r="C325" s="14" t="s">
        <v>322</v>
      </c>
      <c r="D325" s="15">
        <v>7</v>
      </c>
      <c r="F325" s="15">
        <v>6000</v>
      </c>
      <c r="G325" s="15">
        <v>1</v>
      </c>
      <c r="I325" s="2" t="s">
        <v>354</v>
      </c>
      <c r="J325" s="14" t="s">
        <v>355</v>
      </c>
      <c r="K325" s="2" t="s">
        <v>1769</v>
      </c>
      <c r="L325" s="2" t="s">
        <v>1770</v>
      </c>
      <c r="M325" s="14" t="s">
        <v>1771</v>
      </c>
      <c r="N325" s="16">
        <f>COUNTIF(Abilities!$A:$A,A325)</f>
        <v>1</v>
      </c>
      <c r="O325" s="16" t="s">
        <v>1772</v>
      </c>
    </row>
    <row r="326" spans="1:15" x14ac:dyDescent="0.3">
      <c r="A326" s="14" t="s">
        <v>1773</v>
      </c>
      <c r="B326" s="14" t="s">
        <v>16</v>
      </c>
      <c r="C326" s="14" t="s">
        <v>322</v>
      </c>
      <c r="D326" s="15">
        <v>3</v>
      </c>
      <c r="F326" s="15">
        <v>2000</v>
      </c>
      <c r="G326" s="15">
        <v>1</v>
      </c>
      <c r="I326" s="2" t="s">
        <v>1774</v>
      </c>
      <c r="J326" s="14" t="s">
        <v>1775</v>
      </c>
      <c r="K326" s="2" t="s">
        <v>109</v>
      </c>
      <c r="L326" s="2" t="s">
        <v>177</v>
      </c>
      <c r="M326" s="14" t="s">
        <v>1776</v>
      </c>
      <c r="N326" s="16">
        <f>COUNTIF(Abilities!$A:$A,A326)</f>
        <v>1</v>
      </c>
      <c r="O326" s="16" t="s">
        <v>1777</v>
      </c>
    </row>
    <row r="327" spans="1:15" x14ac:dyDescent="0.3">
      <c r="A327" s="14" t="s">
        <v>1778</v>
      </c>
      <c r="B327" s="14" t="s">
        <v>16</v>
      </c>
      <c r="C327" s="14" t="s">
        <v>322</v>
      </c>
      <c r="D327" s="15">
        <v>2</v>
      </c>
      <c r="F327" s="15">
        <v>1000</v>
      </c>
      <c r="G327" s="15">
        <v>1</v>
      </c>
      <c r="I327" s="2" t="s">
        <v>330</v>
      </c>
      <c r="J327" s="14" t="s">
        <v>372</v>
      </c>
      <c r="K327" s="2" t="s">
        <v>109</v>
      </c>
      <c r="L327" s="2" t="s">
        <v>177</v>
      </c>
      <c r="M327" s="14" t="s">
        <v>1779</v>
      </c>
      <c r="N327" s="16">
        <f>COUNTIF(Abilities!$A:$A,A327)</f>
        <v>1</v>
      </c>
      <c r="O327" s="16" t="s">
        <v>1780</v>
      </c>
    </row>
    <row r="328" spans="1:15" ht="49.5" x14ac:dyDescent="0.3">
      <c r="A328" s="14" t="s">
        <v>1781</v>
      </c>
      <c r="B328" s="14" t="s">
        <v>16</v>
      </c>
      <c r="C328" s="14" t="s">
        <v>322</v>
      </c>
      <c r="D328" s="15">
        <v>5</v>
      </c>
      <c r="F328" s="15">
        <v>5000</v>
      </c>
      <c r="G328" s="15">
        <v>1</v>
      </c>
      <c r="I328" s="2" t="s">
        <v>789</v>
      </c>
      <c r="J328" s="14" t="s">
        <v>1782</v>
      </c>
      <c r="K328" s="2" t="s">
        <v>1783</v>
      </c>
      <c r="L328" s="2" t="s">
        <v>1784</v>
      </c>
      <c r="M328" s="14" t="s">
        <v>1785</v>
      </c>
      <c r="N328" s="16">
        <f>COUNTIF(Abilities!$A:$A,A328)</f>
        <v>1</v>
      </c>
      <c r="O328" s="16" t="s">
        <v>1786</v>
      </c>
    </row>
    <row r="329" spans="1:15" ht="66" x14ac:dyDescent="0.3">
      <c r="A329" s="14" t="s">
        <v>1787</v>
      </c>
      <c r="B329" s="14" t="s">
        <v>16</v>
      </c>
      <c r="C329" s="14" t="s">
        <v>322</v>
      </c>
      <c r="D329" s="15">
        <v>5</v>
      </c>
      <c r="F329" s="15">
        <v>5000</v>
      </c>
      <c r="G329" s="15">
        <v>1</v>
      </c>
      <c r="I329" s="2" t="s">
        <v>340</v>
      </c>
      <c r="J329" s="14" t="s">
        <v>341</v>
      </c>
      <c r="K329" s="2" t="s">
        <v>1788</v>
      </c>
      <c r="L329" s="2" t="s">
        <v>1789</v>
      </c>
      <c r="M329" s="14" t="s">
        <v>1790</v>
      </c>
      <c r="N329" s="16">
        <f>COUNTIF(Abilities!$A:$A,A329)</f>
        <v>1</v>
      </c>
      <c r="O329" s="16" t="s">
        <v>1791</v>
      </c>
    </row>
    <row r="330" spans="1:15" ht="49.5" x14ac:dyDescent="0.3">
      <c r="A330" s="14" t="s">
        <v>1792</v>
      </c>
      <c r="B330" s="14" t="s">
        <v>16</v>
      </c>
      <c r="C330" s="14" t="s">
        <v>322</v>
      </c>
      <c r="D330" s="15">
        <v>6</v>
      </c>
      <c r="F330" s="15">
        <v>6000</v>
      </c>
      <c r="G330" s="15">
        <v>1</v>
      </c>
      <c r="I330" s="2" t="s">
        <v>330</v>
      </c>
      <c r="J330" s="14" t="s">
        <v>378</v>
      </c>
      <c r="K330" s="2" t="s">
        <v>1793</v>
      </c>
      <c r="L330" s="2" t="s">
        <v>1794</v>
      </c>
      <c r="M330" s="14" t="s">
        <v>1795</v>
      </c>
      <c r="N330" s="16">
        <f>COUNTIF(Abilities!$A:$A,A330)</f>
        <v>2</v>
      </c>
      <c r="O330" s="16" t="s">
        <v>1796</v>
      </c>
    </row>
    <row r="331" spans="1:15" ht="33" x14ac:dyDescent="0.3">
      <c r="A331" s="14" t="s">
        <v>1797</v>
      </c>
      <c r="B331" s="14" t="s">
        <v>16</v>
      </c>
      <c r="C331" s="14" t="s">
        <v>322</v>
      </c>
      <c r="D331" s="15">
        <v>4</v>
      </c>
      <c r="F331" s="15">
        <v>4000</v>
      </c>
      <c r="G331" s="15">
        <v>1</v>
      </c>
      <c r="I331" s="2" t="s">
        <v>347</v>
      </c>
      <c r="J331" s="14" t="s">
        <v>348</v>
      </c>
      <c r="K331" s="2" t="s">
        <v>1798</v>
      </c>
      <c r="L331" s="2" t="s">
        <v>1799</v>
      </c>
      <c r="M331" s="14" t="s">
        <v>1800</v>
      </c>
      <c r="N331" s="16">
        <f>COUNTIF(Abilities!$A:$A,A331)</f>
        <v>2</v>
      </c>
      <c r="O331" s="16" t="s">
        <v>1801</v>
      </c>
    </row>
    <row r="332" spans="1:15" ht="66" x14ac:dyDescent="0.3">
      <c r="A332" s="14" t="s">
        <v>1802</v>
      </c>
      <c r="B332" s="14" t="s">
        <v>16</v>
      </c>
      <c r="C332" s="14" t="s">
        <v>322</v>
      </c>
      <c r="D332" s="15">
        <v>4</v>
      </c>
      <c r="F332" s="15">
        <v>4000</v>
      </c>
      <c r="G332" s="15">
        <v>1</v>
      </c>
      <c r="I332" s="2" t="s">
        <v>1803</v>
      </c>
      <c r="J332" s="14" t="s">
        <v>1804</v>
      </c>
      <c r="K332" s="2" t="s">
        <v>1805</v>
      </c>
      <c r="L332" s="2" t="s">
        <v>1806</v>
      </c>
      <c r="M332" s="14" t="s">
        <v>1807</v>
      </c>
      <c r="N332" s="16">
        <f>COUNTIF(Abilities!$A:$A,A332)</f>
        <v>2</v>
      </c>
      <c r="O332" s="16" t="s">
        <v>1808</v>
      </c>
    </row>
    <row r="333" spans="1:15" ht="66" x14ac:dyDescent="0.3">
      <c r="A333" s="14" t="s">
        <v>1809</v>
      </c>
      <c r="B333" s="14" t="s">
        <v>16</v>
      </c>
      <c r="C333" s="14" t="s">
        <v>322</v>
      </c>
      <c r="D333" s="15">
        <v>5</v>
      </c>
      <c r="F333" s="15">
        <v>5000</v>
      </c>
      <c r="G333" s="15">
        <v>1</v>
      </c>
      <c r="J333" s="14" t="s">
        <v>399</v>
      </c>
      <c r="K333" s="2" t="s">
        <v>1810</v>
      </c>
      <c r="L333" s="2" t="s">
        <v>1811</v>
      </c>
      <c r="M333" s="14" t="s">
        <v>1812</v>
      </c>
      <c r="N333" s="16">
        <f>COUNTIF(Abilities!$A:$A,A333)</f>
        <v>2</v>
      </c>
      <c r="O333" s="16" t="s">
        <v>1813</v>
      </c>
    </row>
    <row r="334" spans="1:15" ht="82.5" x14ac:dyDescent="0.3">
      <c r="A334" s="14" t="s">
        <v>1814</v>
      </c>
      <c r="B334" s="14" t="s">
        <v>16</v>
      </c>
      <c r="C334" s="14" t="s">
        <v>322</v>
      </c>
      <c r="D334" s="15">
        <v>5</v>
      </c>
      <c r="F334" s="15">
        <v>5000</v>
      </c>
      <c r="G334" s="15">
        <v>1</v>
      </c>
      <c r="I334" s="2" t="s">
        <v>1815</v>
      </c>
      <c r="J334" s="14" t="s">
        <v>1816</v>
      </c>
      <c r="K334" s="2" t="s">
        <v>1817</v>
      </c>
      <c r="L334" s="2" t="s">
        <v>1818</v>
      </c>
      <c r="M334" s="14" t="s">
        <v>1819</v>
      </c>
      <c r="N334" s="16">
        <f>COUNTIF(Abilities!$A:$A,A334)</f>
        <v>2</v>
      </c>
      <c r="O334" s="16" t="s">
        <v>1820</v>
      </c>
    </row>
    <row r="335" spans="1:15" ht="66" x14ac:dyDescent="0.3">
      <c r="A335" s="14" t="s">
        <v>1821</v>
      </c>
      <c r="B335" s="14" t="s">
        <v>125</v>
      </c>
      <c r="C335" s="14" t="s">
        <v>322</v>
      </c>
      <c r="D335" s="15">
        <v>5</v>
      </c>
      <c r="J335" s="14" t="s">
        <v>1822</v>
      </c>
      <c r="K335" s="2" t="s">
        <v>1823</v>
      </c>
      <c r="L335" s="2" t="s">
        <v>1824</v>
      </c>
      <c r="M335" s="14" t="s">
        <v>1825</v>
      </c>
      <c r="N335" s="16">
        <f>COUNTIF(Abilities!$A:$A,A335)</f>
        <v>2</v>
      </c>
      <c r="O335" s="16" t="s">
        <v>1826</v>
      </c>
    </row>
    <row r="336" spans="1:15" ht="33" x14ac:dyDescent="0.3">
      <c r="A336" s="14" t="s">
        <v>1827</v>
      </c>
      <c r="B336" s="14" t="s">
        <v>125</v>
      </c>
      <c r="C336" s="14" t="s">
        <v>322</v>
      </c>
      <c r="D336" s="15">
        <v>5</v>
      </c>
      <c r="J336" s="14" t="s">
        <v>1828</v>
      </c>
      <c r="K336" s="2" t="s">
        <v>1829</v>
      </c>
      <c r="L336" s="2" t="s">
        <v>1830</v>
      </c>
      <c r="M336" s="14" t="s">
        <v>1831</v>
      </c>
      <c r="N336" s="16">
        <f>COUNTIF(Abilities!$A:$A,A336)</f>
        <v>1</v>
      </c>
      <c r="O336" s="16" t="s">
        <v>1832</v>
      </c>
    </row>
    <row r="337" spans="1:15" ht="49.5" x14ac:dyDescent="0.3">
      <c r="A337" s="14" t="s">
        <v>1833</v>
      </c>
      <c r="B337" s="14" t="s">
        <v>125</v>
      </c>
      <c r="C337" s="14" t="s">
        <v>322</v>
      </c>
      <c r="D337" s="15">
        <v>5</v>
      </c>
      <c r="J337" s="14" t="s">
        <v>1834</v>
      </c>
      <c r="K337" s="2" t="s">
        <v>1835</v>
      </c>
      <c r="L337" s="2" t="s">
        <v>1836</v>
      </c>
      <c r="M337" s="14" t="s">
        <v>1837</v>
      </c>
      <c r="N337" s="16">
        <f>COUNTIF(Abilities!$A:$A,A337)</f>
        <v>3</v>
      </c>
      <c r="O337" s="16" t="s">
        <v>1838</v>
      </c>
    </row>
    <row r="338" spans="1:15" ht="99" x14ac:dyDescent="0.3">
      <c r="A338" s="14" t="s">
        <v>1839</v>
      </c>
      <c r="B338" s="14" t="s">
        <v>16</v>
      </c>
      <c r="C338" s="14" t="s">
        <v>421</v>
      </c>
      <c r="D338" s="15">
        <v>8</v>
      </c>
      <c r="F338" s="15">
        <v>7000</v>
      </c>
      <c r="G338" s="15">
        <v>2</v>
      </c>
      <c r="I338" s="2" t="s">
        <v>439</v>
      </c>
      <c r="J338" s="14" t="s">
        <v>440</v>
      </c>
      <c r="K338" s="2" t="s">
        <v>1840</v>
      </c>
      <c r="L338" s="2" t="s">
        <v>1841</v>
      </c>
      <c r="M338" s="14" t="s">
        <v>1842</v>
      </c>
      <c r="N338" s="16">
        <f>COUNTIF(Abilities!$A:$A,A338)</f>
        <v>2</v>
      </c>
      <c r="O338" s="16" t="s">
        <v>1843</v>
      </c>
    </row>
    <row r="339" spans="1:15" ht="82.5" x14ac:dyDescent="0.3">
      <c r="A339" s="14" t="s">
        <v>1844</v>
      </c>
      <c r="B339" s="14" t="s">
        <v>16</v>
      </c>
      <c r="C339" s="14" t="s">
        <v>421</v>
      </c>
      <c r="D339" s="15">
        <v>7</v>
      </c>
      <c r="F339" s="15">
        <v>6000</v>
      </c>
      <c r="G339" s="15">
        <v>1</v>
      </c>
      <c r="I339" s="2" t="s">
        <v>454</v>
      </c>
      <c r="J339" s="14" t="s">
        <v>1845</v>
      </c>
      <c r="K339" s="2" t="s">
        <v>1846</v>
      </c>
      <c r="L339" s="2" t="s">
        <v>1847</v>
      </c>
      <c r="M339" s="14" t="s">
        <v>1848</v>
      </c>
      <c r="N339" s="16">
        <f>COUNTIF(Abilities!$A:$A,A339)</f>
        <v>2</v>
      </c>
      <c r="O339" s="16" t="s">
        <v>1849</v>
      </c>
    </row>
    <row r="340" spans="1:15" ht="33" x14ac:dyDescent="0.3">
      <c r="A340" s="14" t="s">
        <v>1850</v>
      </c>
      <c r="B340" s="14" t="s">
        <v>16</v>
      </c>
      <c r="C340" s="14" t="s">
        <v>421</v>
      </c>
      <c r="D340" s="15">
        <v>6</v>
      </c>
      <c r="F340" s="15">
        <v>5000</v>
      </c>
      <c r="G340" s="15">
        <v>1</v>
      </c>
      <c r="I340" s="2" t="s">
        <v>461</v>
      </c>
      <c r="J340" s="14" t="s">
        <v>1851</v>
      </c>
      <c r="K340" s="2" t="s">
        <v>1852</v>
      </c>
      <c r="L340" s="2" t="s">
        <v>1853</v>
      </c>
      <c r="M340" s="14" t="s">
        <v>1854</v>
      </c>
      <c r="N340" s="16">
        <f>COUNTIF(Abilities!$A:$A,A340)</f>
        <v>1</v>
      </c>
      <c r="O340" s="16" t="s">
        <v>1855</v>
      </c>
    </row>
    <row r="341" spans="1:15" ht="49.5" x14ac:dyDescent="0.3">
      <c r="A341" s="14" t="s">
        <v>1856</v>
      </c>
      <c r="B341" s="14" t="s">
        <v>16</v>
      </c>
      <c r="C341" s="14" t="s">
        <v>421</v>
      </c>
      <c r="D341" s="15">
        <v>6</v>
      </c>
      <c r="F341" s="15">
        <v>6000</v>
      </c>
      <c r="G341" s="15">
        <v>1</v>
      </c>
      <c r="I341" s="2" t="s">
        <v>461</v>
      </c>
      <c r="J341" s="14" t="s">
        <v>1857</v>
      </c>
      <c r="K341" s="2" t="s">
        <v>1858</v>
      </c>
      <c r="L341" s="2" t="s">
        <v>1859</v>
      </c>
      <c r="M341" s="14" t="s">
        <v>1860</v>
      </c>
      <c r="N341" s="16">
        <f>COUNTIF(Abilities!$A:$A,A341)</f>
        <v>1</v>
      </c>
      <c r="O341" s="16" t="s">
        <v>1861</v>
      </c>
    </row>
    <row r="342" spans="1:15" ht="99" x14ac:dyDescent="0.3">
      <c r="A342" s="14" t="s">
        <v>1862</v>
      </c>
      <c r="B342" s="14" t="s">
        <v>16</v>
      </c>
      <c r="C342" s="14" t="s">
        <v>421</v>
      </c>
      <c r="D342" s="15">
        <v>5</v>
      </c>
      <c r="F342" s="15">
        <v>5000</v>
      </c>
      <c r="G342" s="15">
        <v>1</v>
      </c>
      <c r="I342" s="2" t="s">
        <v>461</v>
      </c>
      <c r="J342" s="14" t="s">
        <v>485</v>
      </c>
      <c r="K342" s="2" t="s">
        <v>1863</v>
      </c>
      <c r="L342" s="2" t="s">
        <v>1864</v>
      </c>
      <c r="M342" s="14" t="s">
        <v>1865</v>
      </c>
      <c r="N342" s="16">
        <f>COUNTIF(Abilities!$A:$A,A342)</f>
        <v>2</v>
      </c>
      <c r="O342" s="16" t="s">
        <v>1866</v>
      </c>
    </row>
    <row r="343" spans="1:15" ht="82.5" x14ac:dyDescent="0.3">
      <c r="A343" s="14" t="s">
        <v>1867</v>
      </c>
      <c r="B343" s="14" t="s">
        <v>16</v>
      </c>
      <c r="C343" s="14" t="s">
        <v>421</v>
      </c>
      <c r="D343" s="15">
        <v>8</v>
      </c>
      <c r="F343" s="15">
        <v>7000</v>
      </c>
      <c r="G343" s="15">
        <v>2</v>
      </c>
      <c r="I343" s="2" t="s">
        <v>461</v>
      </c>
      <c r="J343" s="14" t="s">
        <v>462</v>
      </c>
      <c r="K343" s="2" t="s">
        <v>1868</v>
      </c>
      <c r="L343" s="2" t="s">
        <v>1869</v>
      </c>
      <c r="M343" s="14" t="s">
        <v>1870</v>
      </c>
      <c r="N343" s="16">
        <f>COUNTIF(Abilities!$A:$A,A343)</f>
        <v>1</v>
      </c>
      <c r="O343" s="16" t="s">
        <v>1871</v>
      </c>
    </row>
    <row r="344" spans="1:15" x14ac:dyDescent="0.3">
      <c r="A344" s="14" t="s">
        <v>1872</v>
      </c>
      <c r="B344" s="14" t="s">
        <v>16</v>
      </c>
      <c r="C344" s="14" t="s">
        <v>421</v>
      </c>
      <c r="D344" s="15">
        <v>2</v>
      </c>
      <c r="F344" s="15">
        <v>1000</v>
      </c>
      <c r="G344" s="15">
        <v>1</v>
      </c>
      <c r="I344" s="2" t="s">
        <v>461</v>
      </c>
      <c r="J344" s="14" t="s">
        <v>468</v>
      </c>
      <c r="K344" s="2" t="s">
        <v>109</v>
      </c>
      <c r="L344" s="2" t="s">
        <v>1873</v>
      </c>
      <c r="M344" s="14" t="s">
        <v>1874</v>
      </c>
      <c r="N344" s="16">
        <f>COUNTIF(Abilities!$A:$A,A344)</f>
        <v>1</v>
      </c>
      <c r="O344" s="16" t="s">
        <v>1875</v>
      </c>
    </row>
    <row r="345" spans="1:15" ht="33" x14ac:dyDescent="0.3">
      <c r="A345" s="14" t="s">
        <v>1876</v>
      </c>
      <c r="B345" s="14" t="s">
        <v>16</v>
      </c>
      <c r="C345" s="14" t="s">
        <v>421</v>
      </c>
      <c r="D345" s="15">
        <v>3</v>
      </c>
      <c r="F345" s="15">
        <v>3000</v>
      </c>
      <c r="G345" s="15">
        <v>1</v>
      </c>
      <c r="I345" s="2" t="s">
        <v>461</v>
      </c>
      <c r="J345" s="14" t="s">
        <v>1877</v>
      </c>
      <c r="K345" s="2" t="s">
        <v>1878</v>
      </c>
      <c r="L345" s="2" t="s">
        <v>1879</v>
      </c>
      <c r="M345" s="14" t="s">
        <v>1880</v>
      </c>
      <c r="N345" s="16">
        <f>COUNTIF(Abilities!$A:$A,A345)</f>
        <v>1</v>
      </c>
      <c r="O345" s="16" t="s">
        <v>1881</v>
      </c>
    </row>
    <row r="346" spans="1:15" ht="49.5" x14ac:dyDescent="0.3">
      <c r="A346" s="14" t="s">
        <v>1882</v>
      </c>
      <c r="B346" s="14" t="s">
        <v>16</v>
      </c>
      <c r="C346" s="14" t="s">
        <v>421</v>
      </c>
      <c r="D346" s="15">
        <v>5</v>
      </c>
      <c r="F346" s="15">
        <v>5000</v>
      </c>
      <c r="G346" s="15">
        <v>1</v>
      </c>
      <c r="I346" s="2" t="s">
        <v>461</v>
      </c>
      <c r="J346" s="14" t="s">
        <v>479</v>
      </c>
      <c r="K346" s="2" t="s">
        <v>1883</v>
      </c>
      <c r="L346" s="2" t="s">
        <v>1884</v>
      </c>
      <c r="M346" s="14" t="s">
        <v>1885</v>
      </c>
      <c r="N346" s="16">
        <f>COUNTIF(Abilities!$A:$A,A346)</f>
        <v>1</v>
      </c>
      <c r="O346" s="16" t="s">
        <v>1886</v>
      </c>
    </row>
    <row r="347" spans="1:15" ht="33" x14ac:dyDescent="0.3">
      <c r="A347" s="14" t="s">
        <v>1887</v>
      </c>
      <c r="B347" s="14" t="s">
        <v>16</v>
      </c>
      <c r="C347" s="14" t="s">
        <v>421</v>
      </c>
      <c r="D347" s="15">
        <v>6</v>
      </c>
      <c r="F347" s="15">
        <v>5000</v>
      </c>
      <c r="G347" s="15">
        <v>1</v>
      </c>
      <c r="I347" s="2" t="s">
        <v>1888</v>
      </c>
      <c r="J347" s="14" t="s">
        <v>1889</v>
      </c>
      <c r="K347" s="2" t="s">
        <v>1890</v>
      </c>
      <c r="L347" s="2" t="s">
        <v>1891</v>
      </c>
      <c r="M347" s="14" t="s">
        <v>1892</v>
      </c>
      <c r="N347" s="16">
        <f>COUNTIF(Abilities!$A:$A,A347)</f>
        <v>1</v>
      </c>
      <c r="O347" s="16" t="s">
        <v>1893</v>
      </c>
    </row>
    <row r="348" spans="1:15" ht="49.5" x14ac:dyDescent="0.3">
      <c r="A348" s="14" t="s">
        <v>1894</v>
      </c>
      <c r="B348" s="14" t="s">
        <v>16</v>
      </c>
      <c r="C348" s="14" t="s">
        <v>421</v>
      </c>
      <c r="D348" s="15">
        <v>7</v>
      </c>
      <c r="F348" s="15">
        <v>5000</v>
      </c>
      <c r="G348" s="15">
        <v>1</v>
      </c>
      <c r="H348" s="14" t="s">
        <v>702</v>
      </c>
      <c r="I348" s="2" t="s">
        <v>1895</v>
      </c>
      <c r="J348" s="14" t="s">
        <v>1896</v>
      </c>
      <c r="K348" s="2" t="s">
        <v>1897</v>
      </c>
      <c r="L348" s="2" t="s">
        <v>1898</v>
      </c>
      <c r="M348" s="14" t="s">
        <v>1899</v>
      </c>
      <c r="N348" s="16">
        <f>COUNTIF(Abilities!$A:$A,A348)</f>
        <v>2</v>
      </c>
      <c r="O348" s="16" t="s">
        <v>1900</v>
      </c>
    </row>
    <row r="349" spans="1:15" ht="49.5" x14ac:dyDescent="0.3">
      <c r="A349" s="14" t="s">
        <v>1901</v>
      </c>
      <c r="B349" s="14" t="s">
        <v>16</v>
      </c>
      <c r="C349" s="14" t="s">
        <v>421</v>
      </c>
      <c r="D349" s="15">
        <v>6</v>
      </c>
      <c r="F349" s="15">
        <v>5000</v>
      </c>
      <c r="G349" s="15">
        <v>1</v>
      </c>
      <c r="I349" s="2" t="s">
        <v>461</v>
      </c>
      <c r="J349" s="14" t="s">
        <v>1902</v>
      </c>
      <c r="K349" s="2" t="s">
        <v>1903</v>
      </c>
      <c r="L349" s="2" t="s">
        <v>1904</v>
      </c>
      <c r="M349" s="14" t="s">
        <v>1905</v>
      </c>
      <c r="N349" s="16">
        <f>COUNTIF(Abilities!$A:$A,A349)</f>
        <v>1</v>
      </c>
      <c r="O349" s="16" t="s">
        <v>1906</v>
      </c>
    </row>
    <row r="350" spans="1:15" ht="66" x14ac:dyDescent="0.3">
      <c r="A350" s="14" t="s">
        <v>1907</v>
      </c>
      <c r="B350" s="14" t="s">
        <v>16</v>
      </c>
      <c r="C350" s="14" t="s">
        <v>421</v>
      </c>
      <c r="D350" s="15">
        <v>4</v>
      </c>
      <c r="F350" s="15">
        <v>4000</v>
      </c>
      <c r="G350" s="15">
        <v>1</v>
      </c>
      <c r="I350" s="2" t="s">
        <v>461</v>
      </c>
      <c r="J350" s="14" t="s">
        <v>491</v>
      </c>
      <c r="K350" s="2" t="s">
        <v>1908</v>
      </c>
      <c r="L350" s="2" t="s">
        <v>1909</v>
      </c>
      <c r="M350" s="14" t="s">
        <v>1910</v>
      </c>
      <c r="N350" s="16">
        <f>COUNTIF(Abilities!$A:$A,A350)</f>
        <v>2</v>
      </c>
      <c r="O350" s="16" t="s">
        <v>1911</v>
      </c>
    </row>
    <row r="351" spans="1:15" ht="49.5" x14ac:dyDescent="0.3">
      <c r="A351" s="14" t="s">
        <v>1912</v>
      </c>
      <c r="B351" s="14" t="s">
        <v>16</v>
      </c>
      <c r="C351" s="14" t="s">
        <v>421</v>
      </c>
      <c r="D351" s="15">
        <v>2</v>
      </c>
      <c r="F351" s="15">
        <v>1000</v>
      </c>
      <c r="G351" s="15">
        <v>1</v>
      </c>
      <c r="J351" s="14" t="s">
        <v>1913</v>
      </c>
      <c r="K351" s="2" t="s">
        <v>1914</v>
      </c>
      <c r="L351" s="2" t="s">
        <v>1915</v>
      </c>
      <c r="M351" s="14" t="s">
        <v>1916</v>
      </c>
      <c r="N351" s="16">
        <f>COUNTIF(Abilities!$A:$A,A351)</f>
        <v>2</v>
      </c>
      <c r="O351" s="16" t="s">
        <v>1917</v>
      </c>
    </row>
    <row r="352" spans="1:15" ht="49.5" x14ac:dyDescent="0.3">
      <c r="A352" s="14" t="s">
        <v>1918</v>
      </c>
      <c r="B352" s="14" t="s">
        <v>16</v>
      </c>
      <c r="C352" s="14" t="s">
        <v>421</v>
      </c>
      <c r="D352" s="15">
        <v>6</v>
      </c>
      <c r="F352" s="15">
        <v>5000</v>
      </c>
      <c r="G352" s="15">
        <v>1</v>
      </c>
      <c r="I352" s="2" t="s">
        <v>1262</v>
      </c>
      <c r="J352" s="14" t="s">
        <v>1274</v>
      </c>
      <c r="K352" s="2" t="s">
        <v>1919</v>
      </c>
      <c r="L352" s="2" t="s">
        <v>1920</v>
      </c>
      <c r="M352" s="14" t="s">
        <v>1921</v>
      </c>
      <c r="N352" s="16">
        <f>COUNTIF(Abilities!$A:$A,A352)</f>
        <v>2</v>
      </c>
      <c r="O352" s="16" t="s">
        <v>1922</v>
      </c>
    </row>
    <row r="353" spans="1:15" ht="49.5" x14ac:dyDescent="0.3">
      <c r="A353" s="14" t="s">
        <v>1923</v>
      </c>
      <c r="B353" s="14" t="s">
        <v>16</v>
      </c>
      <c r="C353" s="14" t="s">
        <v>421</v>
      </c>
      <c r="D353" s="15">
        <v>7</v>
      </c>
      <c r="F353" s="15">
        <v>6000</v>
      </c>
      <c r="G353" s="15">
        <v>1</v>
      </c>
      <c r="I353" s="2" t="s">
        <v>1262</v>
      </c>
      <c r="J353" s="14" t="s">
        <v>1280</v>
      </c>
      <c r="K353" s="2" t="s">
        <v>1924</v>
      </c>
      <c r="L353" s="2" t="s">
        <v>1925</v>
      </c>
      <c r="M353" s="14" t="s">
        <v>1926</v>
      </c>
      <c r="N353" s="16">
        <f>COUNTIF(Abilities!$A:$A,A353)</f>
        <v>1</v>
      </c>
      <c r="O353" s="16" t="s">
        <v>1927</v>
      </c>
    </row>
    <row r="354" spans="1:15" ht="66" x14ac:dyDescent="0.3">
      <c r="A354" s="14" t="s">
        <v>1928</v>
      </c>
      <c r="B354" s="14" t="s">
        <v>16</v>
      </c>
      <c r="C354" s="14" t="s">
        <v>421</v>
      </c>
      <c r="D354" s="15">
        <v>5</v>
      </c>
      <c r="F354" s="15">
        <v>5000</v>
      </c>
      <c r="G354" s="15">
        <v>1</v>
      </c>
      <c r="I354" s="2" t="s">
        <v>461</v>
      </c>
      <c r="J354" s="14" t="s">
        <v>1929</v>
      </c>
      <c r="K354" s="2" t="s">
        <v>1930</v>
      </c>
      <c r="L354" s="2" t="s">
        <v>1931</v>
      </c>
      <c r="M354" s="14" t="s">
        <v>1932</v>
      </c>
      <c r="N354" s="16">
        <f>COUNTIF(Abilities!$A:$A,A354)</f>
        <v>2</v>
      </c>
      <c r="O354" s="16" t="s">
        <v>1933</v>
      </c>
    </row>
    <row r="355" spans="1:15" ht="33" x14ac:dyDescent="0.3">
      <c r="A355" s="14" t="s">
        <v>1934</v>
      </c>
      <c r="B355" s="14" t="s">
        <v>16</v>
      </c>
      <c r="C355" s="14" t="s">
        <v>421</v>
      </c>
      <c r="D355" s="15">
        <v>3</v>
      </c>
      <c r="F355" s="15">
        <v>3000</v>
      </c>
      <c r="G355" s="15">
        <v>1</v>
      </c>
      <c r="I355" s="2" t="s">
        <v>1935</v>
      </c>
      <c r="J355" s="14" t="s">
        <v>1936</v>
      </c>
      <c r="K355" s="2" t="s">
        <v>1937</v>
      </c>
      <c r="L355" s="2" t="s">
        <v>1938</v>
      </c>
      <c r="M355" s="14" t="s">
        <v>1939</v>
      </c>
      <c r="N355" s="16">
        <f>COUNTIF(Abilities!$A:$A,A355)</f>
        <v>2</v>
      </c>
      <c r="O355" s="16" t="s">
        <v>1940</v>
      </c>
    </row>
    <row r="356" spans="1:15" ht="66" x14ac:dyDescent="0.3">
      <c r="A356" s="14" t="s">
        <v>1941</v>
      </c>
      <c r="B356" s="14" t="s">
        <v>16</v>
      </c>
      <c r="C356" s="14" t="s">
        <v>421</v>
      </c>
      <c r="D356" s="15">
        <v>5</v>
      </c>
      <c r="F356" s="15">
        <v>5000</v>
      </c>
      <c r="G356" s="15">
        <v>1</v>
      </c>
      <c r="I356" s="2" t="s">
        <v>1895</v>
      </c>
      <c r="J356" s="14" t="s">
        <v>1942</v>
      </c>
      <c r="K356" s="2" t="s">
        <v>1943</v>
      </c>
      <c r="L356" s="2" t="s">
        <v>1944</v>
      </c>
      <c r="M356" s="14" t="s">
        <v>1945</v>
      </c>
      <c r="N356" s="16">
        <f>COUNTIF(Abilities!$A:$A,A356)</f>
        <v>2</v>
      </c>
      <c r="O356" s="16" t="s">
        <v>1946</v>
      </c>
    </row>
    <row r="357" spans="1:15" ht="49.5" x14ac:dyDescent="0.3">
      <c r="A357" s="14" t="s">
        <v>1947</v>
      </c>
      <c r="B357" s="14" t="s">
        <v>125</v>
      </c>
      <c r="C357" s="14" t="s">
        <v>421</v>
      </c>
      <c r="D357" s="15">
        <v>4</v>
      </c>
      <c r="J357" s="14" t="s">
        <v>1948</v>
      </c>
      <c r="K357" s="2" t="s">
        <v>1949</v>
      </c>
      <c r="L357" s="2" t="s">
        <v>1950</v>
      </c>
      <c r="M357" s="14" t="s">
        <v>1951</v>
      </c>
      <c r="N357" s="16">
        <f>COUNTIF(Abilities!$A:$A,A357)</f>
        <v>1</v>
      </c>
      <c r="O357" s="16" t="s">
        <v>1952</v>
      </c>
    </row>
    <row r="358" spans="1:15" ht="66" x14ac:dyDescent="0.3">
      <c r="A358" s="14" t="s">
        <v>1953</v>
      </c>
      <c r="B358" s="14" t="s">
        <v>125</v>
      </c>
      <c r="C358" s="14" t="s">
        <v>421</v>
      </c>
      <c r="D358" s="15">
        <v>5</v>
      </c>
      <c r="J358" s="14" t="s">
        <v>1954</v>
      </c>
      <c r="K358" s="2" t="s">
        <v>1955</v>
      </c>
      <c r="L358" s="2" t="s">
        <v>1956</v>
      </c>
      <c r="M358" s="14" t="s">
        <v>1957</v>
      </c>
      <c r="N358" s="16">
        <f>COUNTIF(Abilities!$A:$A,A358)</f>
        <v>1</v>
      </c>
      <c r="O358" s="16" t="s">
        <v>1958</v>
      </c>
    </row>
    <row r="359" spans="1:15" ht="49.5" x14ac:dyDescent="0.3">
      <c r="A359" s="14" t="s">
        <v>1959</v>
      </c>
      <c r="B359" s="14" t="s">
        <v>125</v>
      </c>
      <c r="C359" s="14" t="s">
        <v>421</v>
      </c>
      <c r="D359" s="15">
        <v>5</v>
      </c>
      <c r="J359" s="14" t="s">
        <v>1960</v>
      </c>
      <c r="K359" s="2" t="s">
        <v>1543</v>
      </c>
      <c r="L359" s="2" t="s">
        <v>1544</v>
      </c>
      <c r="M359" s="14" t="s">
        <v>1961</v>
      </c>
      <c r="N359" s="16">
        <f>COUNTIF(Abilities!$A:$A,A359)</f>
        <v>3</v>
      </c>
      <c r="O359" s="16" t="s">
        <v>1962</v>
      </c>
    </row>
    <row r="360" spans="1:15" ht="49.5" x14ac:dyDescent="0.3">
      <c r="A360" s="14" t="s">
        <v>1963</v>
      </c>
      <c r="B360" s="14" t="s">
        <v>16</v>
      </c>
      <c r="C360" s="14" t="s">
        <v>513</v>
      </c>
      <c r="D360" s="15">
        <v>8</v>
      </c>
      <c r="F360" s="15">
        <v>7000</v>
      </c>
      <c r="G360" s="15">
        <v>2</v>
      </c>
      <c r="I360" s="2" t="s">
        <v>514</v>
      </c>
      <c r="J360" s="14" t="s">
        <v>521</v>
      </c>
      <c r="K360" s="2" t="s">
        <v>1964</v>
      </c>
      <c r="L360" s="2" t="s">
        <v>1965</v>
      </c>
      <c r="M360" s="14" t="s">
        <v>1966</v>
      </c>
      <c r="N360" s="16">
        <f>COUNTIF(Abilities!$A:$A,A360)</f>
        <v>1</v>
      </c>
      <c r="O360" s="16" t="s">
        <v>1967</v>
      </c>
    </row>
    <row r="361" spans="1:15" ht="33" x14ac:dyDescent="0.3">
      <c r="A361" s="14" t="s">
        <v>1968</v>
      </c>
      <c r="B361" s="14" t="s">
        <v>16</v>
      </c>
      <c r="C361" s="14" t="s">
        <v>513</v>
      </c>
      <c r="D361" s="15">
        <v>7</v>
      </c>
      <c r="F361" s="15">
        <v>6000</v>
      </c>
      <c r="G361" s="15">
        <v>1</v>
      </c>
      <c r="I361" s="2" t="s">
        <v>514</v>
      </c>
      <c r="J361" s="14" t="s">
        <v>1969</v>
      </c>
      <c r="K361" s="2" t="s">
        <v>1970</v>
      </c>
      <c r="L361" s="2" t="s">
        <v>1971</v>
      </c>
      <c r="M361" s="14" t="s">
        <v>1972</v>
      </c>
      <c r="N361" s="16">
        <f>COUNTIF(Abilities!$A:$A,A361)</f>
        <v>1</v>
      </c>
      <c r="O361" s="16" t="s">
        <v>1973</v>
      </c>
    </row>
    <row r="362" spans="1:15" ht="82.5" x14ac:dyDescent="0.3">
      <c r="A362" s="14" t="s">
        <v>1974</v>
      </c>
      <c r="B362" s="14" t="s">
        <v>16</v>
      </c>
      <c r="C362" s="14" t="s">
        <v>513</v>
      </c>
      <c r="D362" s="15">
        <v>7</v>
      </c>
      <c r="F362" s="15">
        <v>5000</v>
      </c>
      <c r="G362" s="15">
        <v>1</v>
      </c>
      <c r="H362" s="14" t="s">
        <v>702</v>
      </c>
      <c r="I362" s="2" t="s">
        <v>514</v>
      </c>
      <c r="J362" s="14" t="s">
        <v>1975</v>
      </c>
      <c r="K362" s="2" t="s">
        <v>1976</v>
      </c>
      <c r="L362" s="2" t="s">
        <v>1977</v>
      </c>
      <c r="M362" s="14" t="s">
        <v>1978</v>
      </c>
      <c r="N362" s="16">
        <f>COUNTIF(Abilities!$A:$A,A362)</f>
        <v>3</v>
      </c>
      <c r="O362" s="16" t="s">
        <v>1979</v>
      </c>
    </row>
    <row r="363" spans="1:15" ht="66" x14ac:dyDescent="0.3">
      <c r="A363" s="14" t="s">
        <v>1980</v>
      </c>
      <c r="B363" s="14" t="s">
        <v>16</v>
      </c>
      <c r="C363" s="14" t="s">
        <v>513</v>
      </c>
      <c r="D363" s="15">
        <v>5</v>
      </c>
      <c r="F363" s="15">
        <v>4000</v>
      </c>
      <c r="G363" s="15">
        <v>1</v>
      </c>
      <c r="I363" s="2" t="s">
        <v>514</v>
      </c>
      <c r="J363" s="14" t="s">
        <v>1981</v>
      </c>
      <c r="K363" s="2" t="s">
        <v>1982</v>
      </c>
      <c r="L363" s="2" t="s">
        <v>1983</v>
      </c>
      <c r="M363" s="14" t="s">
        <v>1984</v>
      </c>
      <c r="N363" s="16">
        <f>COUNTIF(Abilities!$A:$A,A363)</f>
        <v>2</v>
      </c>
      <c r="O363" s="16" t="s">
        <v>1985</v>
      </c>
    </row>
    <row r="364" spans="1:15" ht="33" x14ac:dyDescent="0.3">
      <c r="A364" s="14" t="s">
        <v>1986</v>
      </c>
      <c r="B364" s="14" t="s">
        <v>16</v>
      </c>
      <c r="C364" s="14" t="s">
        <v>513</v>
      </c>
      <c r="D364" s="15">
        <v>6</v>
      </c>
      <c r="F364" s="15">
        <v>5000</v>
      </c>
      <c r="G364" s="15">
        <v>1</v>
      </c>
      <c r="I364" s="2" t="s">
        <v>514</v>
      </c>
      <c r="J364" s="14" t="s">
        <v>1987</v>
      </c>
      <c r="K364" s="2" t="s">
        <v>1988</v>
      </c>
      <c r="L364" s="2" t="s">
        <v>1989</v>
      </c>
      <c r="M364" s="14" t="s">
        <v>1990</v>
      </c>
      <c r="N364" s="16">
        <f>COUNTIF(Abilities!$A:$A,A364)</f>
        <v>1</v>
      </c>
      <c r="O364" s="16" t="s">
        <v>1991</v>
      </c>
    </row>
    <row r="365" spans="1:15" ht="66" x14ac:dyDescent="0.3">
      <c r="A365" s="14" t="s">
        <v>1992</v>
      </c>
      <c r="B365" s="14" t="s">
        <v>16</v>
      </c>
      <c r="C365" s="14" t="s">
        <v>513</v>
      </c>
      <c r="D365" s="15">
        <v>8</v>
      </c>
      <c r="F365" s="15">
        <v>6000</v>
      </c>
      <c r="G365" s="15">
        <v>2</v>
      </c>
      <c r="I365" s="2" t="s">
        <v>514</v>
      </c>
      <c r="J365" s="14" t="s">
        <v>1993</v>
      </c>
      <c r="K365" s="2" t="s">
        <v>1994</v>
      </c>
      <c r="L365" s="2" t="s">
        <v>1995</v>
      </c>
      <c r="M365" s="14" t="s">
        <v>1996</v>
      </c>
      <c r="N365" s="16">
        <f>COUNTIF(Abilities!$A:$A,A365)</f>
        <v>1</v>
      </c>
      <c r="O365" s="16" t="s">
        <v>1997</v>
      </c>
    </row>
    <row r="366" spans="1:15" ht="66" x14ac:dyDescent="0.3">
      <c r="A366" s="14" t="s">
        <v>1998</v>
      </c>
      <c r="B366" s="14" t="s">
        <v>16</v>
      </c>
      <c r="C366" s="14" t="s">
        <v>513</v>
      </c>
      <c r="D366" s="15">
        <v>5</v>
      </c>
      <c r="F366" s="15">
        <v>4000</v>
      </c>
      <c r="G366" s="15">
        <v>0</v>
      </c>
      <c r="I366" s="2" t="s">
        <v>514</v>
      </c>
      <c r="J366" s="14" t="s">
        <v>515</v>
      </c>
      <c r="K366" s="2" t="s">
        <v>1999</v>
      </c>
      <c r="L366" s="2" t="s">
        <v>2000</v>
      </c>
      <c r="M366" s="14" t="s">
        <v>2001</v>
      </c>
      <c r="N366" s="16">
        <f>COUNTIF(Abilities!$A:$A,A366)</f>
        <v>2</v>
      </c>
      <c r="O366" s="16" t="s">
        <v>2002</v>
      </c>
    </row>
    <row r="367" spans="1:15" x14ac:dyDescent="0.3">
      <c r="A367" s="14" t="s">
        <v>2003</v>
      </c>
      <c r="B367" s="14" t="s">
        <v>16</v>
      </c>
      <c r="C367" s="14" t="s">
        <v>513</v>
      </c>
      <c r="D367" s="15">
        <v>4</v>
      </c>
      <c r="F367" s="15">
        <v>3000</v>
      </c>
      <c r="G367" s="15">
        <v>1</v>
      </c>
      <c r="I367" s="2" t="s">
        <v>514</v>
      </c>
      <c r="J367" s="14" t="s">
        <v>2004</v>
      </c>
      <c r="K367" s="2" t="s">
        <v>636</v>
      </c>
      <c r="L367" s="2" t="s">
        <v>177</v>
      </c>
      <c r="M367" s="14" t="s">
        <v>2005</v>
      </c>
      <c r="N367" s="16">
        <f>COUNTIF(Abilities!$A:$A,A367)</f>
        <v>1</v>
      </c>
      <c r="O367" s="16" t="s">
        <v>2006</v>
      </c>
    </row>
    <row r="368" spans="1:15" ht="49.5" x14ac:dyDescent="0.3">
      <c r="A368" s="14" t="s">
        <v>2007</v>
      </c>
      <c r="B368" s="14" t="s">
        <v>16</v>
      </c>
      <c r="C368" s="14" t="s">
        <v>513</v>
      </c>
      <c r="D368" s="15">
        <v>3</v>
      </c>
      <c r="F368" s="15">
        <v>3000</v>
      </c>
      <c r="G368" s="15">
        <v>1</v>
      </c>
      <c r="I368" s="2" t="s">
        <v>514</v>
      </c>
      <c r="J368" s="14" t="s">
        <v>1339</v>
      </c>
      <c r="K368" s="2" t="s">
        <v>2008</v>
      </c>
      <c r="L368" s="2" t="s">
        <v>2009</v>
      </c>
      <c r="M368" s="14" t="s">
        <v>2010</v>
      </c>
      <c r="N368" s="16">
        <f>COUNTIF(Abilities!$A:$A,A368)</f>
        <v>2</v>
      </c>
      <c r="O368" s="16" t="s">
        <v>2011</v>
      </c>
    </row>
    <row r="369" spans="1:15" x14ac:dyDescent="0.3">
      <c r="A369" s="14" t="s">
        <v>2012</v>
      </c>
      <c r="B369" s="14" t="s">
        <v>16</v>
      </c>
      <c r="C369" s="14" t="s">
        <v>513</v>
      </c>
      <c r="D369" s="15">
        <v>2</v>
      </c>
      <c r="F369" s="15">
        <v>1000</v>
      </c>
      <c r="G369" s="15">
        <v>1</v>
      </c>
      <c r="I369" s="2" t="s">
        <v>514</v>
      </c>
      <c r="J369" s="14" t="s">
        <v>2013</v>
      </c>
      <c r="K369" s="2" t="s">
        <v>109</v>
      </c>
      <c r="L369" s="2" t="s">
        <v>177</v>
      </c>
      <c r="M369" s="14" t="s">
        <v>2014</v>
      </c>
      <c r="N369" s="16">
        <f>COUNTIF(Abilities!$A:$A,A369)</f>
        <v>1</v>
      </c>
      <c r="O369" s="16" t="s">
        <v>2015</v>
      </c>
    </row>
    <row r="370" spans="1:15" ht="82.5" x14ac:dyDescent="0.3">
      <c r="A370" s="14" t="s">
        <v>2016</v>
      </c>
      <c r="B370" s="14" t="s">
        <v>16</v>
      </c>
      <c r="C370" s="14" t="s">
        <v>513</v>
      </c>
      <c r="D370" s="15">
        <v>3</v>
      </c>
      <c r="F370" s="15">
        <v>1000</v>
      </c>
      <c r="G370" s="15">
        <v>0</v>
      </c>
      <c r="I370" s="2" t="s">
        <v>514</v>
      </c>
      <c r="J370" s="14" t="s">
        <v>2017</v>
      </c>
      <c r="K370" s="2" t="s">
        <v>2018</v>
      </c>
      <c r="L370" s="2" t="s">
        <v>2019</v>
      </c>
      <c r="M370" s="14" t="s">
        <v>2020</v>
      </c>
      <c r="N370" s="16">
        <f>COUNTIF(Abilities!$A:$A,A370)</f>
        <v>3</v>
      </c>
      <c r="O370" s="16" t="s">
        <v>2021</v>
      </c>
    </row>
    <row r="371" spans="1:15" x14ac:dyDescent="0.3">
      <c r="A371" s="14" t="s">
        <v>2022</v>
      </c>
      <c r="B371" s="14" t="s">
        <v>16</v>
      </c>
      <c r="C371" s="14" t="s">
        <v>513</v>
      </c>
      <c r="D371" s="15">
        <v>3</v>
      </c>
      <c r="F371" s="15">
        <v>2000</v>
      </c>
      <c r="G371" s="15">
        <v>1</v>
      </c>
      <c r="I371" s="2" t="s">
        <v>514</v>
      </c>
      <c r="J371" s="14" t="s">
        <v>2023</v>
      </c>
      <c r="K371" s="2" t="s">
        <v>636</v>
      </c>
      <c r="L371" s="2" t="s">
        <v>177</v>
      </c>
      <c r="M371" s="14" t="s">
        <v>2024</v>
      </c>
      <c r="N371" s="16">
        <f>COUNTIF(Abilities!$A:$A,A371)</f>
        <v>1</v>
      </c>
      <c r="O371" s="16" t="s">
        <v>2025</v>
      </c>
    </row>
    <row r="372" spans="1:15" ht="66" x14ac:dyDescent="0.3">
      <c r="A372" s="14" t="s">
        <v>2026</v>
      </c>
      <c r="B372" s="14" t="s">
        <v>16</v>
      </c>
      <c r="C372" s="14" t="s">
        <v>513</v>
      </c>
      <c r="D372" s="15">
        <v>4</v>
      </c>
      <c r="F372" s="15">
        <v>4000</v>
      </c>
      <c r="G372" s="15">
        <v>1</v>
      </c>
      <c r="I372" s="2" t="s">
        <v>514</v>
      </c>
      <c r="J372" s="14" t="s">
        <v>1981</v>
      </c>
      <c r="K372" s="2" t="s">
        <v>2027</v>
      </c>
      <c r="L372" s="2" t="s">
        <v>2028</v>
      </c>
      <c r="M372" s="14" t="s">
        <v>2029</v>
      </c>
      <c r="N372" s="16">
        <f>COUNTIF(Abilities!$A:$A,A372)</f>
        <v>2</v>
      </c>
      <c r="O372" s="16" t="s">
        <v>2030</v>
      </c>
    </row>
    <row r="373" spans="1:15" ht="33" x14ac:dyDescent="0.3">
      <c r="A373" s="14" t="s">
        <v>2031</v>
      </c>
      <c r="B373" s="14" t="s">
        <v>16</v>
      </c>
      <c r="C373" s="14" t="s">
        <v>513</v>
      </c>
      <c r="D373" s="15">
        <v>3</v>
      </c>
      <c r="F373" s="15">
        <v>2000</v>
      </c>
      <c r="G373" s="15">
        <v>1</v>
      </c>
      <c r="I373" s="2" t="s">
        <v>514</v>
      </c>
      <c r="J373" s="14" t="s">
        <v>521</v>
      </c>
      <c r="K373" s="2" t="s">
        <v>1065</v>
      </c>
      <c r="L373" s="2" t="s">
        <v>986</v>
      </c>
      <c r="M373" s="14" t="s">
        <v>2032</v>
      </c>
      <c r="N373" s="16">
        <f>COUNTIF(Abilities!$A:$A,A373)</f>
        <v>1</v>
      </c>
      <c r="O373" s="16" t="s">
        <v>2033</v>
      </c>
    </row>
    <row r="374" spans="1:15" ht="49.5" x14ac:dyDescent="0.3">
      <c r="A374" s="14" t="s">
        <v>2034</v>
      </c>
      <c r="B374" s="14" t="s">
        <v>16</v>
      </c>
      <c r="C374" s="14" t="s">
        <v>513</v>
      </c>
      <c r="D374" s="15">
        <v>6</v>
      </c>
      <c r="F374" s="15">
        <v>6000</v>
      </c>
      <c r="G374" s="15">
        <v>0</v>
      </c>
      <c r="I374" s="2" t="s">
        <v>514</v>
      </c>
      <c r="J374" s="14" t="s">
        <v>2035</v>
      </c>
      <c r="K374" s="2" t="s">
        <v>2036</v>
      </c>
      <c r="L374" s="2" t="s">
        <v>2037</v>
      </c>
      <c r="M374" s="14" t="s">
        <v>2038</v>
      </c>
      <c r="N374" s="16">
        <f>COUNTIF(Abilities!$A:$A,A374)</f>
        <v>2</v>
      </c>
      <c r="O374" s="16" t="s">
        <v>2039</v>
      </c>
    </row>
    <row r="375" spans="1:15" x14ac:dyDescent="0.3">
      <c r="A375" s="14" t="s">
        <v>2040</v>
      </c>
      <c r="B375" s="14" t="s">
        <v>16</v>
      </c>
      <c r="C375" s="14" t="s">
        <v>513</v>
      </c>
      <c r="D375" s="15">
        <v>5</v>
      </c>
      <c r="F375" s="15">
        <v>5000</v>
      </c>
      <c r="G375" s="15">
        <v>1</v>
      </c>
      <c r="H375" s="14" t="s">
        <v>235</v>
      </c>
      <c r="I375" s="2" t="s">
        <v>514</v>
      </c>
      <c r="J375" s="14" t="s">
        <v>2041</v>
      </c>
      <c r="K375" s="2" t="s">
        <v>1597</v>
      </c>
      <c r="L375" s="2" t="s">
        <v>1598</v>
      </c>
      <c r="M375" s="14" t="s">
        <v>2042</v>
      </c>
      <c r="N375" s="16">
        <f>COUNTIF(Abilities!$A:$A,A375)</f>
        <v>1</v>
      </c>
      <c r="O375" s="16" t="s">
        <v>2043</v>
      </c>
    </row>
    <row r="376" spans="1:15" ht="99" x14ac:dyDescent="0.3">
      <c r="A376" s="14" t="s">
        <v>2044</v>
      </c>
      <c r="B376" s="14" t="s">
        <v>16</v>
      </c>
      <c r="C376" s="14" t="s">
        <v>513</v>
      </c>
      <c r="D376" s="15">
        <v>5</v>
      </c>
      <c r="F376" s="15">
        <v>4000</v>
      </c>
      <c r="G376" s="15">
        <v>0</v>
      </c>
      <c r="I376" s="2" t="s">
        <v>1345</v>
      </c>
      <c r="J376" s="14" t="s">
        <v>1345</v>
      </c>
      <c r="K376" s="2" t="s">
        <v>2045</v>
      </c>
      <c r="L376" s="2" t="s">
        <v>2046</v>
      </c>
      <c r="M376" s="14" t="s">
        <v>2047</v>
      </c>
      <c r="N376" s="16">
        <f>COUNTIF(Abilities!$A:$A,A376)</f>
        <v>4</v>
      </c>
      <c r="O376" s="16" t="s">
        <v>2048</v>
      </c>
    </row>
    <row r="377" spans="1:15" ht="49.5" x14ac:dyDescent="0.3">
      <c r="A377" s="14" t="s">
        <v>2049</v>
      </c>
      <c r="B377" s="14" t="s">
        <v>16</v>
      </c>
      <c r="C377" s="14" t="s">
        <v>513</v>
      </c>
      <c r="D377" s="15">
        <v>6</v>
      </c>
      <c r="F377" s="15">
        <v>6000</v>
      </c>
      <c r="G377" s="15">
        <v>1</v>
      </c>
      <c r="I377" s="2" t="s">
        <v>514</v>
      </c>
      <c r="J377" s="14" t="s">
        <v>2050</v>
      </c>
      <c r="K377" s="2" t="s">
        <v>2051</v>
      </c>
      <c r="L377" s="2" t="s">
        <v>2052</v>
      </c>
      <c r="M377" s="14" t="s">
        <v>2053</v>
      </c>
      <c r="N377" s="16">
        <f>COUNTIF(Abilities!$A:$A,A377)</f>
        <v>2</v>
      </c>
      <c r="O377" s="16" t="s">
        <v>2054</v>
      </c>
    </row>
    <row r="378" spans="1:15" ht="49.5" x14ac:dyDescent="0.3">
      <c r="A378" s="14" t="s">
        <v>2055</v>
      </c>
      <c r="B378" s="14" t="s">
        <v>16</v>
      </c>
      <c r="C378" s="14" t="s">
        <v>513</v>
      </c>
      <c r="D378" s="15">
        <v>4</v>
      </c>
      <c r="F378" s="15">
        <v>3000</v>
      </c>
      <c r="G378" s="15">
        <v>1</v>
      </c>
      <c r="I378" s="2" t="s">
        <v>514</v>
      </c>
      <c r="J378" s="14" t="s">
        <v>2056</v>
      </c>
      <c r="K378" s="2" t="s">
        <v>2057</v>
      </c>
      <c r="L378" s="2" t="s">
        <v>2058</v>
      </c>
      <c r="M378" s="14" t="s">
        <v>2059</v>
      </c>
      <c r="N378" s="16">
        <f>COUNTIF(Abilities!$A:$A,A378)</f>
        <v>1</v>
      </c>
      <c r="O378" s="16" t="s">
        <v>2060</v>
      </c>
    </row>
    <row r="379" spans="1:15" ht="66" x14ac:dyDescent="0.3">
      <c r="A379" s="14" t="s">
        <v>2061</v>
      </c>
      <c r="B379" s="14" t="s">
        <v>16</v>
      </c>
      <c r="C379" s="14" t="s">
        <v>513</v>
      </c>
      <c r="D379" s="15">
        <v>6</v>
      </c>
      <c r="F379" s="15">
        <v>5000</v>
      </c>
      <c r="G379" s="15">
        <v>1</v>
      </c>
      <c r="H379" s="14" t="s">
        <v>935</v>
      </c>
      <c r="I379" s="2" t="s">
        <v>514</v>
      </c>
      <c r="J379" s="14" t="s">
        <v>1333</v>
      </c>
      <c r="K379" s="2" t="s">
        <v>2062</v>
      </c>
      <c r="L379" s="2" t="s">
        <v>2063</v>
      </c>
      <c r="M379" s="14" t="s">
        <v>2064</v>
      </c>
      <c r="N379" s="16">
        <f>COUNTIF(Abilities!$A:$A,A379)</f>
        <v>3</v>
      </c>
      <c r="O379" s="16" t="s">
        <v>2065</v>
      </c>
    </row>
    <row r="380" spans="1:15" ht="33" x14ac:dyDescent="0.3">
      <c r="A380" s="14" t="s">
        <v>2066</v>
      </c>
      <c r="B380" s="14" t="s">
        <v>16</v>
      </c>
      <c r="C380" s="14" t="s">
        <v>513</v>
      </c>
      <c r="D380" s="15">
        <v>5</v>
      </c>
      <c r="F380" s="15">
        <v>5000</v>
      </c>
      <c r="G380" s="15">
        <v>1</v>
      </c>
      <c r="I380" s="2" t="s">
        <v>514</v>
      </c>
      <c r="J380" s="14" t="s">
        <v>2067</v>
      </c>
      <c r="K380" s="2" t="s">
        <v>2068</v>
      </c>
      <c r="L380" s="2" t="s">
        <v>2069</v>
      </c>
      <c r="M380" s="14" t="s">
        <v>2070</v>
      </c>
      <c r="N380" s="16">
        <f>COUNTIF(Abilities!$A:$A,A380)</f>
        <v>2</v>
      </c>
      <c r="O380" s="16" t="s">
        <v>2071</v>
      </c>
    </row>
    <row r="381" spans="1:15" ht="66" x14ac:dyDescent="0.3">
      <c r="A381" s="14" t="s">
        <v>2072</v>
      </c>
      <c r="B381" s="14" t="s">
        <v>16</v>
      </c>
      <c r="C381" s="14" t="s">
        <v>513</v>
      </c>
      <c r="D381" s="15">
        <v>7</v>
      </c>
      <c r="F381" s="15">
        <v>6000</v>
      </c>
      <c r="G381" s="15">
        <v>1</v>
      </c>
      <c r="I381" s="2" t="s">
        <v>514</v>
      </c>
      <c r="J381" s="14" t="s">
        <v>1993</v>
      </c>
      <c r="K381" s="2" t="s">
        <v>2073</v>
      </c>
      <c r="L381" s="2" t="s">
        <v>2074</v>
      </c>
      <c r="M381" s="14" t="s">
        <v>2075</v>
      </c>
      <c r="N381" s="16">
        <f>COUNTIF(Abilities!$A:$A,A381)</f>
        <v>2</v>
      </c>
      <c r="O381" s="16" t="s">
        <v>2076</v>
      </c>
    </row>
    <row r="382" spans="1:15" ht="49.5" x14ac:dyDescent="0.3">
      <c r="A382" s="14" t="s">
        <v>2077</v>
      </c>
      <c r="B382" s="14" t="s">
        <v>125</v>
      </c>
      <c r="C382" s="14" t="s">
        <v>513</v>
      </c>
      <c r="D382" s="15">
        <v>1</v>
      </c>
      <c r="J382" s="14" t="s">
        <v>2078</v>
      </c>
      <c r="K382" s="2" t="s">
        <v>2079</v>
      </c>
      <c r="L382" s="2" t="s">
        <v>2080</v>
      </c>
      <c r="M382" s="14" t="s">
        <v>2081</v>
      </c>
      <c r="N382" s="16">
        <f>COUNTIF(Abilities!$A:$A,A382)</f>
        <v>1</v>
      </c>
      <c r="O382" s="16" t="s">
        <v>2082</v>
      </c>
    </row>
    <row r="383" spans="1:15" ht="82.5" x14ac:dyDescent="0.3">
      <c r="A383" s="14" t="s">
        <v>2083</v>
      </c>
      <c r="B383" s="14" t="s">
        <v>125</v>
      </c>
      <c r="C383" s="14" t="s">
        <v>513</v>
      </c>
      <c r="D383" s="15">
        <v>7</v>
      </c>
      <c r="J383" s="14" t="s">
        <v>2084</v>
      </c>
      <c r="K383" s="2" t="s">
        <v>2085</v>
      </c>
      <c r="L383" s="2" t="s">
        <v>2086</v>
      </c>
      <c r="M383" s="14" t="s">
        <v>2087</v>
      </c>
      <c r="N383" s="16">
        <f>COUNTIF(Abilities!$A:$A,A383)</f>
        <v>1</v>
      </c>
      <c r="O383" s="16" t="s">
        <v>2088</v>
      </c>
    </row>
    <row r="384" spans="1:15" ht="33" x14ac:dyDescent="0.3">
      <c r="A384" s="14" t="s">
        <v>2089</v>
      </c>
      <c r="B384" s="14" t="s">
        <v>125</v>
      </c>
      <c r="C384" s="14" t="s">
        <v>513</v>
      </c>
      <c r="D384" s="15">
        <v>6</v>
      </c>
      <c r="J384" s="14" t="s">
        <v>2090</v>
      </c>
      <c r="K384" s="2" t="s">
        <v>2091</v>
      </c>
      <c r="L384" s="2" t="s">
        <v>2092</v>
      </c>
      <c r="M384" s="14" t="s">
        <v>2093</v>
      </c>
      <c r="N384" s="16">
        <f>COUNTIF(Abilities!$A:$A,A384)</f>
        <v>2</v>
      </c>
      <c r="O384" s="16" t="s">
        <v>2094</v>
      </c>
    </row>
    <row r="385" spans="1:15" ht="49.5" x14ac:dyDescent="0.3">
      <c r="A385" s="14" t="s">
        <v>2095</v>
      </c>
      <c r="B385" s="14" t="s">
        <v>137</v>
      </c>
      <c r="C385" s="14" t="s">
        <v>513</v>
      </c>
      <c r="D385" s="15">
        <v>7</v>
      </c>
      <c r="E385" s="15">
        <v>6</v>
      </c>
      <c r="J385" s="14" t="s">
        <v>2096</v>
      </c>
      <c r="K385" s="2" t="s">
        <v>2097</v>
      </c>
      <c r="L385" s="2" t="s">
        <v>2098</v>
      </c>
      <c r="M385" s="14" t="s">
        <v>2099</v>
      </c>
      <c r="N385" s="16">
        <f>COUNTIF(Abilities!$A:$A,A385)</f>
        <v>1</v>
      </c>
      <c r="O385" s="16" t="s">
        <v>2100</v>
      </c>
    </row>
    <row r="386" spans="1:15" x14ac:dyDescent="0.3">
      <c r="A386" s="14" t="s">
        <v>2101</v>
      </c>
      <c r="B386" s="14" t="s">
        <v>137</v>
      </c>
      <c r="C386" s="14" t="s">
        <v>322</v>
      </c>
      <c r="D386" s="15">
        <v>7</v>
      </c>
      <c r="E386" s="15">
        <v>6</v>
      </c>
      <c r="J386" s="14" t="s">
        <v>2102</v>
      </c>
      <c r="K386" s="2" t="s">
        <v>529</v>
      </c>
      <c r="L386" s="2" t="s">
        <v>530</v>
      </c>
      <c r="M386" s="14" t="s">
        <v>2103</v>
      </c>
      <c r="N386" s="16">
        <f>COUNTIF(Abilities!$A:$A,A386)</f>
        <v>1</v>
      </c>
      <c r="O386" s="16" t="s">
        <v>2104</v>
      </c>
    </row>
    <row r="387" spans="1:15" x14ac:dyDescent="0.3">
      <c r="A387" s="14" t="s">
        <v>2105</v>
      </c>
      <c r="B387" s="14" t="s">
        <v>137</v>
      </c>
      <c r="C387" s="14" t="s">
        <v>421</v>
      </c>
      <c r="D387" s="15">
        <v>7</v>
      </c>
      <c r="E387" s="15">
        <v>6</v>
      </c>
      <c r="J387" s="14" t="s">
        <v>2106</v>
      </c>
      <c r="K387" s="2" t="s">
        <v>529</v>
      </c>
      <c r="L387" s="2" t="s">
        <v>530</v>
      </c>
      <c r="M387" s="14" t="s">
        <v>2107</v>
      </c>
      <c r="N387" s="16">
        <f>COUNTIF(Abilities!$A:$A,A387)</f>
        <v>1</v>
      </c>
      <c r="O387" s="16" t="s">
        <v>2108</v>
      </c>
    </row>
    <row r="388" spans="1:15" x14ac:dyDescent="0.3">
      <c r="A388" s="14" t="s">
        <v>2109</v>
      </c>
      <c r="B388" s="14" t="s">
        <v>137</v>
      </c>
      <c r="C388" s="14" t="s">
        <v>2110</v>
      </c>
      <c r="D388" s="15">
        <v>7</v>
      </c>
      <c r="E388" s="15">
        <v>6</v>
      </c>
      <c r="J388" s="14" t="s">
        <v>2111</v>
      </c>
      <c r="K388" s="2" t="s">
        <v>529</v>
      </c>
      <c r="L388" s="2" t="s">
        <v>530</v>
      </c>
      <c r="M388" s="14" t="s">
        <v>2112</v>
      </c>
      <c r="N388" s="16">
        <f>COUNTIF(Abilities!$A:$A,A388)</f>
        <v>1</v>
      </c>
      <c r="O388" s="16" t="s">
        <v>2113</v>
      </c>
    </row>
    <row r="389" spans="1:15" x14ac:dyDescent="0.3">
      <c r="A389" s="14" t="s">
        <v>2114</v>
      </c>
      <c r="B389" s="14" t="s">
        <v>16</v>
      </c>
      <c r="C389" s="14" t="s">
        <v>513</v>
      </c>
      <c r="D389" s="15">
        <v>2</v>
      </c>
      <c r="F389" s="15">
        <v>1000</v>
      </c>
      <c r="G389" s="15">
        <v>1</v>
      </c>
      <c r="I389" s="2" t="s">
        <v>514</v>
      </c>
      <c r="J389" s="14" t="s">
        <v>1981</v>
      </c>
      <c r="K389" s="2" t="s">
        <v>636</v>
      </c>
      <c r="L389" s="2" t="s">
        <v>177</v>
      </c>
      <c r="M389" s="14" t="s">
        <v>2115</v>
      </c>
      <c r="N389" s="16">
        <f>COUNTIF(Abilities!$A:$A,A389)</f>
        <v>1</v>
      </c>
      <c r="O389" s="16" t="s">
        <v>2116</v>
      </c>
    </row>
    <row r="390" spans="1:15" ht="33" x14ac:dyDescent="0.3">
      <c r="A390" s="14" t="s">
        <v>2117</v>
      </c>
      <c r="B390" s="14" t="s">
        <v>16</v>
      </c>
      <c r="C390" s="14" t="s">
        <v>513</v>
      </c>
      <c r="D390" s="15">
        <v>8</v>
      </c>
      <c r="F390" s="15">
        <v>7000</v>
      </c>
      <c r="G390" s="15">
        <v>2</v>
      </c>
      <c r="I390" s="2" t="s">
        <v>514</v>
      </c>
      <c r="J390" s="14" t="s">
        <v>521</v>
      </c>
      <c r="K390" s="2" t="s">
        <v>2118</v>
      </c>
      <c r="L390" s="2" t="s">
        <v>2119</v>
      </c>
      <c r="M390" s="14" t="s">
        <v>2120</v>
      </c>
      <c r="N390" s="16">
        <f>COUNTIF(Abilities!$A:$A,A390)</f>
        <v>1</v>
      </c>
      <c r="O390" s="16" t="s">
        <v>2121</v>
      </c>
    </row>
    <row r="391" spans="1:15" x14ac:dyDescent="0.3">
      <c r="A391" s="14" t="s">
        <v>2122</v>
      </c>
      <c r="B391" s="14" t="s">
        <v>16</v>
      </c>
      <c r="C391" s="14" t="s">
        <v>513</v>
      </c>
      <c r="D391" s="15">
        <v>7</v>
      </c>
      <c r="F391" s="15">
        <v>6000</v>
      </c>
      <c r="G391" s="15">
        <v>1</v>
      </c>
      <c r="H391" s="14" t="s">
        <v>620</v>
      </c>
      <c r="I391" s="2" t="s">
        <v>514</v>
      </c>
      <c r="J391" s="14" t="s">
        <v>1969</v>
      </c>
      <c r="K391" s="2" t="s">
        <v>2123</v>
      </c>
      <c r="L391" s="2" t="s">
        <v>2124</v>
      </c>
      <c r="M391" s="14" t="s">
        <v>2125</v>
      </c>
      <c r="N391" s="16">
        <f>COUNTIF(Abilities!$A:$A,A391)</f>
        <v>1</v>
      </c>
      <c r="O391" s="16" t="s">
        <v>2126</v>
      </c>
    </row>
    <row r="392" spans="1:15" ht="82.5" x14ac:dyDescent="0.3">
      <c r="A392" s="14" t="s">
        <v>2127</v>
      </c>
      <c r="B392" s="14" t="s">
        <v>16</v>
      </c>
      <c r="C392" s="14" t="s">
        <v>513</v>
      </c>
      <c r="D392" s="15">
        <v>6</v>
      </c>
      <c r="F392" s="15">
        <v>5000</v>
      </c>
      <c r="G392" s="15">
        <v>1</v>
      </c>
      <c r="I392" s="2" t="s">
        <v>514</v>
      </c>
      <c r="J392" s="14" t="s">
        <v>1333</v>
      </c>
      <c r="K392" s="2" t="s">
        <v>2128</v>
      </c>
      <c r="L392" s="2" t="s">
        <v>2129</v>
      </c>
      <c r="M392" s="14" t="s">
        <v>2130</v>
      </c>
      <c r="N392" s="16">
        <f>COUNTIF(Abilities!$A:$A,A392)</f>
        <v>2</v>
      </c>
      <c r="O392" s="16" t="s">
        <v>2131</v>
      </c>
    </row>
    <row r="393" spans="1:15" ht="49.5" x14ac:dyDescent="0.3">
      <c r="A393" s="14" t="s">
        <v>2132</v>
      </c>
      <c r="B393" s="14" t="s">
        <v>16</v>
      </c>
      <c r="C393" s="14" t="s">
        <v>513</v>
      </c>
      <c r="D393" s="15">
        <v>6</v>
      </c>
      <c r="F393" s="15">
        <v>6000</v>
      </c>
      <c r="G393" s="15">
        <v>1</v>
      </c>
      <c r="I393" s="2" t="s">
        <v>514</v>
      </c>
      <c r="J393" s="14" t="s">
        <v>1993</v>
      </c>
      <c r="K393" s="2" t="s">
        <v>2133</v>
      </c>
      <c r="L393" s="2" t="s">
        <v>2134</v>
      </c>
      <c r="M393" s="14" t="s">
        <v>2135</v>
      </c>
      <c r="N393" s="16">
        <f>COUNTIF(Abilities!$A:$A,A393)</f>
        <v>2</v>
      </c>
      <c r="O393" s="16" t="s">
        <v>2136</v>
      </c>
    </row>
    <row r="394" spans="1:15" x14ac:dyDescent="0.3">
      <c r="A394" s="14" t="s">
        <v>2137</v>
      </c>
      <c r="B394" s="14" t="s">
        <v>16</v>
      </c>
      <c r="C394" s="14" t="s">
        <v>513</v>
      </c>
      <c r="D394" s="15">
        <v>5</v>
      </c>
      <c r="F394" s="15">
        <v>5000</v>
      </c>
      <c r="G394" s="15">
        <v>0</v>
      </c>
      <c r="I394" s="2" t="s">
        <v>514</v>
      </c>
      <c r="J394" s="14" t="s">
        <v>515</v>
      </c>
      <c r="K394" s="2" t="s">
        <v>2138</v>
      </c>
      <c r="L394" s="2" t="s">
        <v>2139</v>
      </c>
      <c r="M394" s="14" t="s">
        <v>2140</v>
      </c>
      <c r="N394" s="16">
        <f>COUNTIF(Abilities!$A:$A,A394)</f>
        <v>1</v>
      </c>
      <c r="O394" s="16" t="s">
        <v>2141</v>
      </c>
    </row>
    <row r="395" spans="1:15" ht="33" x14ac:dyDescent="0.3">
      <c r="A395" s="14" t="s">
        <v>2142</v>
      </c>
      <c r="B395" s="14" t="s">
        <v>16</v>
      </c>
      <c r="C395" s="14" t="s">
        <v>513</v>
      </c>
      <c r="D395" s="15">
        <v>5</v>
      </c>
      <c r="F395" s="15">
        <v>5000</v>
      </c>
      <c r="G395" s="15">
        <v>1</v>
      </c>
      <c r="I395" s="2" t="s">
        <v>514</v>
      </c>
      <c r="J395" s="14" t="s">
        <v>1975</v>
      </c>
      <c r="K395" s="2" t="s">
        <v>2143</v>
      </c>
      <c r="L395" s="2" t="s">
        <v>2144</v>
      </c>
      <c r="M395" s="14" t="s">
        <v>2145</v>
      </c>
      <c r="N395" s="16">
        <f>COUNTIF(Abilities!$A:$A,A395)</f>
        <v>1</v>
      </c>
      <c r="O395" s="16" t="s">
        <v>2146</v>
      </c>
    </row>
    <row r="396" spans="1:15" ht="33" x14ac:dyDescent="0.3">
      <c r="A396" s="14" t="s">
        <v>2147</v>
      </c>
      <c r="B396" s="14" t="s">
        <v>16</v>
      </c>
      <c r="C396" s="14" t="s">
        <v>513</v>
      </c>
      <c r="D396" s="15">
        <v>3</v>
      </c>
      <c r="F396" s="15">
        <v>2000</v>
      </c>
      <c r="G396" s="15">
        <v>1</v>
      </c>
      <c r="H396" s="14" t="s">
        <v>235</v>
      </c>
      <c r="I396" s="2" t="s">
        <v>514</v>
      </c>
      <c r="J396" s="14" t="s">
        <v>1339</v>
      </c>
      <c r="K396" s="2" t="s">
        <v>784</v>
      </c>
      <c r="L396" s="2" t="s">
        <v>652</v>
      </c>
      <c r="M396" s="14" t="s">
        <v>2148</v>
      </c>
      <c r="N396" s="16">
        <f>COUNTIF(Abilities!$A:$A,A396)</f>
        <v>2</v>
      </c>
      <c r="O396" s="16" t="s">
        <v>2149</v>
      </c>
    </row>
    <row r="397" spans="1:15" ht="49.5" x14ac:dyDescent="0.3">
      <c r="A397" s="14" t="s">
        <v>2150</v>
      </c>
      <c r="B397" s="14" t="s">
        <v>16</v>
      </c>
      <c r="C397" s="14" t="s">
        <v>513</v>
      </c>
      <c r="D397" s="15">
        <v>4</v>
      </c>
      <c r="F397" s="15">
        <v>4000</v>
      </c>
      <c r="G397" s="15">
        <v>1</v>
      </c>
      <c r="I397" s="2" t="s">
        <v>514</v>
      </c>
      <c r="J397" s="14" t="s">
        <v>521</v>
      </c>
      <c r="K397" s="2" t="s">
        <v>2151</v>
      </c>
      <c r="L397" s="2" t="s">
        <v>2152</v>
      </c>
      <c r="M397" s="14" t="s">
        <v>2153</v>
      </c>
      <c r="N397" s="16">
        <f>COUNTIF(Abilities!$A:$A,A397)</f>
        <v>2</v>
      </c>
      <c r="O397" s="16" t="s">
        <v>2154</v>
      </c>
    </row>
    <row r="398" spans="1:15" ht="33" x14ac:dyDescent="0.3">
      <c r="A398" s="14" t="s">
        <v>2155</v>
      </c>
      <c r="B398" s="14" t="s">
        <v>125</v>
      </c>
      <c r="C398" s="14" t="s">
        <v>513</v>
      </c>
      <c r="D398" s="15">
        <v>5</v>
      </c>
      <c r="J398" s="14" t="s">
        <v>2156</v>
      </c>
      <c r="K398" s="2" t="s">
        <v>2157</v>
      </c>
      <c r="L398" s="2" t="s">
        <v>2158</v>
      </c>
      <c r="M398" s="14" t="s">
        <v>2159</v>
      </c>
      <c r="N398" s="16">
        <f>COUNTIF(Abilities!$A:$A,A398)</f>
        <v>1</v>
      </c>
      <c r="O398" s="16" t="s">
        <v>2160</v>
      </c>
    </row>
    <row r="399" spans="1:15" ht="49.5" x14ac:dyDescent="0.3">
      <c r="A399" s="14" t="s">
        <v>2161</v>
      </c>
      <c r="B399" s="14" t="s">
        <v>137</v>
      </c>
      <c r="C399" s="14" t="s">
        <v>513</v>
      </c>
      <c r="D399" s="15">
        <v>7</v>
      </c>
      <c r="E399" s="15">
        <v>6</v>
      </c>
      <c r="J399" s="14" t="s">
        <v>2162</v>
      </c>
      <c r="K399" s="2" t="s">
        <v>2163</v>
      </c>
      <c r="L399" s="2" t="s">
        <v>2164</v>
      </c>
      <c r="M399" s="14" t="s">
        <v>2165</v>
      </c>
      <c r="N399" s="16">
        <f>COUNTIF(Abilities!$A:$A,A399)</f>
        <v>1</v>
      </c>
      <c r="O399" s="16" t="s">
        <v>2166</v>
      </c>
    </row>
    <row r="400" spans="1:15" ht="33" x14ac:dyDescent="0.3">
      <c r="A400" s="14" t="s">
        <v>2167</v>
      </c>
      <c r="B400" s="14" t="s">
        <v>16</v>
      </c>
      <c r="C400" s="14" t="s">
        <v>142</v>
      </c>
      <c r="D400" s="15">
        <v>4</v>
      </c>
      <c r="F400" s="15">
        <v>3000</v>
      </c>
      <c r="G400" s="15">
        <v>1</v>
      </c>
      <c r="I400" s="2" t="s">
        <v>95</v>
      </c>
      <c r="J400" s="14" t="s">
        <v>159</v>
      </c>
      <c r="K400" s="2" t="s">
        <v>2168</v>
      </c>
      <c r="L400" s="2" t="s">
        <v>2169</v>
      </c>
      <c r="M400" s="14" t="s">
        <v>2170</v>
      </c>
      <c r="N400" s="16">
        <f>COUNTIF(Abilities!$A:$A,A400)</f>
        <v>1</v>
      </c>
      <c r="O400" s="16" t="s">
        <v>2171</v>
      </c>
    </row>
    <row r="401" spans="1:15" ht="49.5" x14ac:dyDescent="0.3">
      <c r="A401" s="14" t="s">
        <v>2172</v>
      </c>
      <c r="B401" s="14" t="s">
        <v>16</v>
      </c>
      <c r="C401" s="14" t="s">
        <v>227</v>
      </c>
      <c r="D401" s="15">
        <v>7</v>
      </c>
      <c r="F401" s="15">
        <v>5000</v>
      </c>
      <c r="G401" s="15">
        <v>1</v>
      </c>
      <c r="I401" s="2" t="s">
        <v>251</v>
      </c>
      <c r="J401" s="14" t="s">
        <v>252</v>
      </c>
      <c r="K401" s="2" t="s">
        <v>2173</v>
      </c>
      <c r="L401" s="2" t="s">
        <v>2174</v>
      </c>
      <c r="M401" s="14" t="s">
        <v>2175</v>
      </c>
      <c r="N401" s="16">
        <f>COUNTIF(Abilities!$A:$A,A401)</f>
        <v>1</v>
      </c>
      <c r="O401" s="16" t="s">
        <v>2176</v>
      </c>
    </row>
    <row r="402" spans="1:15" ht="49.5" x14ac:dyDescent="0.3">
      <c r="A402" s="14" t="s">
        <v>2177</v>
      </c>
      <c r="B402" s="14" t="s">
        <v>16</v>
      </c>
      <c r="C402" s="14" t="s">
        <v>322</v>
      </c>
      <c r="D402" s="15">
        <v>6</v>
      </c>
      <c r="F402" s="15">
        <v>5000</v>
      </c>
      <c r="G402" s="15">
        <v>1</v>
      </c>
      <c r="I402" s="2" t="s">
        <v>354</v>
      </c>
      <c r="J402" s="14" t="s">
        <v>348</v>
      </c>
      <c r="K402" s="2" t="s">
        <v>2178</v>
      </c>
      <c r="L402" s="2" t="s">
        <v>2179</v>
      </c>
      <c r="M402" s="14" t="s">
        <v>2180</v>
      </c>
      <c r="N402" s="16">
        <f>COUNTIF(Abilities!$A:$A,A402)</f>
        <v>1</v>
      </c>
      <c r="O402" s="16" t="s">
        <v>2181</v>
      </c>
    </row>
    <row r="403" spans="1:15" x14ac:dyDescent="0.3">
      <c r="A403" s="14" t="s">
        <v>2182</v>
      </c>
      <c r="B403" s="14" t="s">
        <v>16</v>
      </c>
      <c r="C403" s="14" t="s">
        <v>421</v>
      </c>
      <c r="D403" s="15">
        <v>2</v>
      </c>
      <c r="F403" s="15">
        <v>1000</v>
      </c>
      <c r="G403" s="15">
        <v>1</v>
      </c>
      <c r="I403" s="2" t="s">
        <v>1262</v>
      </c>
      <c r="J403" s="14" t="s">
        <v>1274</v>
      </c>
      <c r="K403" s="2" t="s">
        <v>636</v>
      </c>
      <c r="L403" s="2" t="s">
        <v>177</v>
      </c>
      <c r="M403" s="14" t="s">
        <v>2183</v>
      </c>
      <c r="N403" s="16">
        <f>COUNTIF(Abilities!$A:$A,A403)</f>
        <v>1</v>
      </c>
      <c r="O403" s="16" t="s">
        <v>2184</v>
      </c>
    </row>
    <row r="404" spans="1:15" ht="33" x14ac:dyDescent="0.3">
      <c r="A404" s="14" t="s">
        <v>2185</v>
      </c>
      <c r="B404" s="14" t="s">
        <v>16</v>
      </c>
      <c r="C404" s="14" t="s">
        <v>17</v>
      </c>
      <c r="D404" s="15">
        <v>5</v>
      </c>
      <c r="F404" s="15">
        <v>6000</v>
      </c>
      <c r="G404" s="15">
        <v>0</v>
      </c>
      <c r="I404" s="2" t="s">
        <v>51</v>
      </c>
      <c r="J404" s="14" t="s">
        <v>52</v>
      </c>
      <c r="K404" s="2" t="s">
        <v>2186</v>
      </c>
      <c r="L404" s="2" t="s">
        <v>2187</v>
      </c>
      <c r="M404" s="14" t="s">
        <v>2188</v>
      </c>
      <c r="N404" s="16">
        <f>COUNTIF(Abilities!$A:$A,A404)</f>
        <v>1</v>
      </c>
      <c r="O404" s="16" t="s">
        <v>2189</v>
      </c>
    </row>
    <row r="405" spans="1:15" ht="49.5" x14ac:dyDescent="0.3">
      <c r="A405" s="14" t="s">
        <v>2190</v>
      </c>
      <c r="B405" s="14" t="s">
        <v>16</v>
      </c>
      <c r="C405" s="14" t="s">
        <v>142</v>
      </c>
      <c r="D405" s="15">
        <v>5</v>
      </c>
      <c r="F405" s="15">
        <v>4000</v>
      </c>
      <c r="G405" s="15">
        <v>1</v>
      </c>
      <c r="I405" s="2" t="s">
        <v>44</v>
      </c>
      <c r="J405" s="14" t="s">
        <v>149</v>
      </c>
      <c r="K405" s="2" t="s">
        <v>2191</v>
      </c>
      <c r="L405" s="2" t="s">
        <v>2192</v>
      </c>
      <c r="M405" s="14" t="s">
        <v>2193</v>
      </c>
      <c r="N405" s="16">
        <f>COUNTIF(Abilities!$A:$A,A405)</f>
        <v>1</v>
      </c>
      <c r="O405" s="16" t="s">
        <v>2194</v>
      </c>
    </row>
    <row r="406" spans="1:15" ht="66" x14ac:dyDescent="0.3">
      <c r="A406" s="14" t="s">
        <v>2195</v>
      </c>
      <c r="B406" s="14" t="s">
        <v>16</v>
      </c>
      <c r="C406" s="14" t="s">
        <v>227</v>
      </c>
      <c r="D406" s="15">
        <v>4</v>
      </c>
      <c r="F406" s="15">
        <v>4000</v>
      </c>
      <c r="G406" s="15">
        <v>1</v>
      </c>
      <c r="I406" s="2" t="s">
        <v>461</v>
      </c>
      <c r="J406" s="14" t="s">
        <v>703</v>
      </c>
      <c r="K406" s="2" t="s">
        <v>2196</v>
      </c>
      <c r="L406" s="2" t="s">
        <v>2197</v>
      </c>
      <c r="M406" s="14" t="s">
        <v>2198</v>
      </c>
      <c r="N406" s="16">
        <f>COUNTIF(Abilities!$A:$A,A406)</f>
        <v>2</v>
      </c>
      <c r="O406" s="16" t="s">
        <v>2199</v>
      </c>
    </row>
    <row r="407" spans="1:15" ht="33" x14ac:dyDescent="0.3">
      <c r="A407" s="14" t="s">
        <v>2200</v>
      </c>
      <c r="B407" s="14" t="s">
        <v>125</v>
      </c>
      <c r="C407" s="14" t="s">
        <v>513</v>
      </c>
      <c r="D407" s="15">
        <v>7</v>
      </c>
      <c r="J407" s="14" t="s">
        <v>2201</v>
      </c>
      <c r="K407" s="2" t="s">
        <v>901</v>
      </c>
      <c r="L407" s="2" t="s">
        <v>2202</v>
      </c>
      <c r="M407" s="14" t="s">
        <v>2203</v>
      </c>
      <c r="N407" s="16">
        <f>COUNTIF(Abilities!$A:$A,A407)</f>
        <v>2</v>
      </c>
      <c r="O407" s="16" t="s">
        <v>2204</v>
      </c>
    </row>
    <row r="408" spans="1:15" ht="49.5" x14ac:dyDescent="0.3">
      <c r="A408" s="14" t="s">
        <v>2205</v>
      </c>
      <c r="B408" s="14" t="s">
        <v>137</v>
      </c>
      <c r="C408" s="14" t="s">
        <v>2206</v>
      </c>
      <c r="D408" s="15">
        <v>6</v>
      </c>
      <c r="E408" s="15">
        <v>5</v>
      </c>
      <c r="J408" s="14" t="s">
        <v>2207</v>
      </c>
      <c r="K408" s="2" t="s">
        <v>2208</v>
      </c>
      <c r="L408" s="2" t="s">
        <v>2209</v>
      </c>
      <c r="M408" s="14" t="s">
        <v>2210</v>
      </c>
      <c r="N408" s="16">
        <f>COUNTIF(Abilities!$A:$A,A408)</f>
        <v>3</v>
      </c>
      <c r="O408" s="16" t="s">
        <v>2211</v>
      </c>
    </row>
    <row r="409" spans="1:15" ht="82.5" x14ac:dyDescent="0.3">
      <c r="A409" s="14" t="s">
        <v>2212</v>
      </c>
      <c r="B409" s="14" t="s">
        <v>16</v>
      </c>
      <c r="C409" s="14" t="s">
        <v>17</v>
      </c>
      <c r="D409" s="15">
        <v>8</v>
      </c>
      <c r="F409" s="15">
        <v>8000</v>
      </c>
      <c r="G409" s="15">
        <v>2</v>
      </c>
      <c r="I409" s="2" t="s">
        <v>44</v>
      </c>
      <c r="J409" s="14" t="s">
        <v>45</v>
      </c>
      <c r="K409" s="2" t="s">
        <v>2213</v>
      </c>
      <c r="L409" s="2" t="s">
        <v>2214</v>
      </c>
      <c r="M409" s="14" t="s">
        <v>2215</v>
      </c>
      <c r="N409" s="16">
        <f>COUNTIF(Abilities!$A:$A,A409)</f>
        <v>2</v>
      </c>
      <c r="O409" s="16" t="s">
        <v>2216</v>
      </c>
    </row>
    <row r="410" spans="1:15" ht="82.5" x14ac:dyDescent="0.3">
      <c r="A410" s="14" t="s">
        <v>2217</v>
      </c>
      <c r="B410" s="14" t="s">
        <v>16</v>
      </c>
      <c r="C410" s="14" t="s">
        <v>17</v>
      </c>
      <c r="D410" s="15">
        <v>8</v>
      </c>
      <c r="F410" s="15">
        <v>8000</v>
      </c>
      <c r="G410" s="15">
        <v>0</v>
      </c>
      <c r="H410" s="14" t="s">
        <v>620</v>
      </c>
      <c r="I410" s="2" t="s">
        <v>32</v>
      </c>
      <c r="J410" s="14" t="s">
        <v>33</v>
      </c>
      <c r="K410" s="2" t="s">
        <v>2218</v>
      </c>
      <c r="L410" s="2" t="s">
        <v>2219</v>
      </c>
      <c r="M410" s="14" t="s">
        <v>2220</v>
      </c>
      <c r="N410" s="16">
        <f>COUNTIF(Abilities!$A:$A,A410)</f>
        <v>2</v>
      </c>
      <c r="O410" s="16" t="s">
        <v>2221</v>
      </c>
    </row>
    <row r="411" spans="1:15" ht="49.5" x14ac:dyDescent="0.3">
      <c r="A411" s="14" t="s">
        <v>2222</v>
      </c>
      <c r="B411" s="14" t="s">
        <v>16</v>
      </c>
      <c r="C411" s="14" t="s">
        <v>17</v>
      </c>
      <c r="D411" s="15">
        <v>4</v>
      </c>
      <c r="F411" s="15">
        <v>4000</v>
      </c>
      <c r="G411" s="15">
        <v>1</v>
      </c>
      <c r="I411" s="2" t="s">
        <v>18</v>
      </c>
      <c r="J411" s="14" t="s">
        <v>19</v>
      </c>
      <c r="K411" s="2" t="s">
        <v>2223</v>
      </c>
      <c r="L411" s="2" t="s">
        <v>2224</v>
      </c>
      <c r="M411" s="14" t="s">
        <v>2225</v>
      </c>
      <c r="N411" s="16">
        <f>COUNTIF(Abilities!$A:$A,A411)</f>
        <v>2</v>
      </c>
      <c r="O411" s="16" t="s">
        <v>2226</v>
      </c>
    </row>
    <row r="412" spans="1:15" x14ac:dyDescent="0.3">
      <c r="A412" s="14" t="s">
        <v>2227</v>
      </c>
      <c r="B412" s="14" t="s">
        <v>16</v>
      </c>
      <c r="C412" s="14" t="s">
        <v>17</v>
      </c>
      <c r="D412" s="15">
        <v>2</v>
      </c>
      <c r="F412" s="15">
        <v>1000</v>
      </c>
      <c r="G412" s="15">
        <v>1</v>
      </c>
      <c r="I412" s="2" t="s">
        <v>44</v>
      </c>
      <c r="J412" s="14" t="s">
        <v>45</v>
      </c>
      <c r="K412" s="2" t="s">
        <v>109</v>
      </c>
      <c r="L412" s="2" t="s">
        <v>110</v>
      </c>
      <c r="M412" s="14" t="s">
        <v>2228</v>
      </c>
      <c r="N412" s="16">
        <f>COUNTIF(Abilities!$A:$A,A412)</f>
        <v>1</v>
      </c>
      <c r="O412" s="16" t="s">
        <v>2229</v>
      </c>
    </row>
    <row r="413" spans="1:15" ht="66" x14ac:dyDescent="0.3">
      <c r="A413" s="14" t="s">
        <v>2230</v>
      </c>
      <c r="B413" s="14" t="s">
        <v>16</v>
      </c>
      <c r="C413" s="14" t="s">
        <v>17</v>
      </c>
      <c r="D413" s="15">
        <v>5</v>
      </c>
      <c r="F413" s="15">
        <v>4000</v>
      </c>
      <c r="G413" s="15">
        <v>1</v>
      </c>
      <c r="I413" s="2" t="s">
        <v>995</v>
      </c>
      <c r="J413" s="14" t="s">
        <v>996</v>
      </c>
      <c r="K413" s="2" t="s">
        <v>2231</v>
      </c>
      <c r="L413" s="2" t="s">
        <v>2232</v>
      </c>
      <c r="M413" s="14" t="s">
        <v>2233</v>
      </c>
      <c r="N413" s="16">
        <f>COUNTIF(Abilities!$A:$A,A413)</f>
        <v>2</v>
      </c>
      <c r="O413" s="16" t="s">
        <v>2234</v>
      </c>
    </row>
    <row r="414" spans="1:15" ht="49.5" x14ac:dyDescent="0.3">
      <c r="A414" s="14" t="s">
        <v>2235</v>
      </c>
      <c r="B414" s="14" t="s">
        <v>16</v>
      </c>
      <c r="C414" s="14" t="s">
        <v>17</v>
      </c>
      <c r="D414" s="15">
        <v>6</v>
      </c>
      <c r="F414" s="15">
        <v>4000</v>
      </c>
      <c r="G414" s="15">
        <v>1</v>
      </c>
      <c r="I414" s="2" t="s">
        <v>25</v>
      </c>
      <c r="J414" s="14" t="s">
        <v>26</v>
      </c>
      <c r="K414" s="2" t="s">
        <v>2236</v>
      </c>
      <c r="L414" s="2" t="s">
        <v>2237</v>
      </c>
      <c r="M414" s="14" t="s">
        <v>2238</v>
      </c>
      <c r="N414" s="16">
        <f>COUNTIF(Abilities!$A:$A,A414)</f>
        <v>2</v>
      </c>
      <c r="O414" s="16" t="s">
        <v>2239</v>
      </c>
    </row>
    <row r="415" spans="1:15" ht="33" x14ac:dyDescent="0.3">
      <c r="A415" s="14" t="s">
        <v>2240</v>
      </c>
      <c r="B415" s="14" t="s">
        <v>16</v>
      </c>
      <c r="C415" s="14" t="s">
        <v>17</v>
      </c>
      <c r="D415" s="15">
        <v>3</v>
      </c>
      <c r="F415" s="15">
        <v>3000</v>
      </c>
      <c r="G415" s="15">
        <v>1</v>
      </c>
      <c r="I415" s="2" t="s">
        <v>25</v>
      </c>
      <c r="J415" s="14" t="s">
        <v>26</v>
      </c>
      <c r="K415" s="2" t="s">
        <v>2241</v>
      </c>
      <c r="L415" s="2" t="s">
        <v>2242</v>
      </c>
      <c r="M415" s="14" t="s">
        <v>2243</v>
      </c>
      <c r="N415" s="16">
        <f>COUNTIF(Abilities!$A:$A,A415)</f>
        <v>1</v>
      </c>
      <c r="O415" s="16" t="s">
        <v>2244</v>
      </c>
    </row>
    <row r="416" spans="1:15" ht="33" x14ac:dyDescent="0.3">
      <c r="A416" s="14" t="s">
        <v>2245</v>
      </c>
      <c r="B416" s="14" t="s">
        <v>16</v>
      </c>
      <c r="C416" s="14" t="s">
        <v>17</v>
      </c>
      <c r="D416" s="15">
        <v>3</v>
      </c>
      <c r="F416" s="15">
        <v>3000</v>
      </c>
      <c r="G416" s="15">
        <v>1</v>
      </c>
      <c r="I416" s="2" t="s">
        <v>95</v>
      </c>
      <c r="J416" s="14" t="s">
        <v>96</v>
      </c>
      <c r="K416" s="2" t="s">
        <v>2246</v>
      </c>
      <c r="L416" s="2" t="s">
        <v>2247</v>
      </c>
      <c r="M416" s="14" t="s">
        <v>2248</v>
      </c>
      <c r="N416" s="16">
        <f>COUNTIF(Abilities!$A:$A,A416)</f>
        <v>1</v>
      </c>
      <c r="O416" s="16" t="s">
        <v>2249</v>
      </c>
    </row>
    <row r="417" spans="1:15" ht="33" x14ac:dyDescent="0.3">
      <c r="A417" s="14" t="s">
        <v>2250</v>
      </c>
      <c r="B417" s="14" t="s">
        <v>16</v>
      </c>
      <c r="C417" s="14" t="s">
        <v>17</v>
      </c>
      <c r="D417" s="15">
        <v>6</v>
      </c>
      <c r="F417" s="15">
        <v>6000</v>
      </c>
      <c r="G417" s="15">
        <v>0</v>
      </c>
      <c r="I417" s="2" t="s">
        <v>51</v>
      </c>
      <c r="J417" s="14" t="s">
        <v>52</v>
      </c>
      <c r="K417" s="2" t="s">
        <v>2251</v>
      </c>
      <c r="L417" s="2" t="s">
        <v>2252</v>
      </c>
      <c r="M417" s="14" t="s">
        <v>2253</v>
      </c>
      <c r="N417" s="16">
        <f>COUNTIF(Abilities!$A:$A,A417)</f>
        <v>1</v>
      </c>
      <c r="O417" s="16" t="s">
        <v>2254</v>
      </c>
    </row>
    <row r="418" spans="1:15" ht="82.5" x14ac:dyDescent="0.3">
      <c r="A418" s="14" t="s">
        <v>2255</v>
      </c>
      <c r="B418" s="14" t="s">
        <v>125</v>
      </c>
      <c r="C418" s="14" t="s">
        <v>17</v>
      </c>
      <c r="D418" s="15">
        <v>5</v>
      </c>
      <c r="J418" s="14" t="s">
        <v>2256</v>
      </c>
      <c r="K418" s="2" t="s">
        <v>2257</v>
      </c>
      <c r="L418" s="2" t="s">
        <v>2258</v>
      </c>
      <c r="M418" s="14" t="s">
        <v>2259</v>
      </c>
      <c r="N418" s="16">
        <f>COUNTIF(Abilities!$A:$A,A418)</f>
        <v>1</v>
      </c>
      <c r="O418" s="16" t="s">
        <v>2260</v>
      </c>
    </row>
    <row r="419" spans="1:15" ht="33" x14ac:dyDescent="0.3">
      <c r="A419" s="14" t="s">
        <v>2261</v>
      </c>
      <c r="B419" s="14" t="s">
        <v>16</v>
      </c>
      <c r="C419" s="14" t="s">
        <v>142</v>
      </c>
      <c r="D419" s="15">
        <v>8</v>
      </c>
      <c r="F419" s="15">
        <v>8000</v>
      </c>
      <c r="G419" s="15">
        <v>2</v>
      </c>
      <c r="I419" s="2" t="s">
        <v>44</v>
      </c>
      <c r="J419" s="14" t="s">
        <v>149</v>
      </c>
      <c r="K419" s="2" t="s">
        <v>2262</v>
      </c>
      <c r="L419" s="2" t="s">
        <v>2263</v>
      </c>
      <c r="M419" s="14" t="s">
        <v>2264</v>
      </c>
      <c r="N419" s="16">
        <f>COUNTIF(Abilities!$A:$A,A419)</f>
        <v>1</v>
      </c>
      <c r="O419" s="16" t="s">
        <v>2265</v>
      </c>
    </row>
    <row r="420" spans="1:15" ht="99" x14ac:dyDescent="0.3">
      <c r="A420" s="14" t="s">
        <v>2266</v>
      </c>
      <c r="B420" s="14" t="s">
        <v>16</v>
      </c>
      <c r="C420" s="14" t="s">
        <v>142</v>
      </c>
      <c r="D420" s="15">
        <v>6</v>
      </c>
      <c r="F420" s="15">
        <v>4000</v>
      </c>
      <c r="G420" s="15">
        <v>1</v>
      </c>
      <c r="I420" s="2" t="s">
        <v>95</v>
      </c>
      <c r="J420" s="14" t="s">
        <v>143</v>
      </c>
      <c r="K420" s="2" t="s">
        <v>2267</v>
      </c>
      <c r="L420" s="2" t="s">
        <v>2268</v>
      </c>
      <c r="M420" s="14" t="s">
        <v>2269</v>
      </c>
      <c r="N420" s="16">
        <f>COUNTIF(Abilities!$A:$A,A420)</f>
        <v>3</v>
      </c>
      <c r="O420" s="16" t="s">
        <v>2270</v>
      </c>
    </row>
    <row r="421" spans="1:15" ht="66" x14ac:dyDescent="0.3">
      <c r="A421" s="14" t="s">
        <v>2271</v>
      </c>
      <c r="B421" s="14" t="s">
        <v>16</v>
      </c>
      <c r="C421" s="14" t="s">
        <v>142</v>
      </c>
      <c r="D421" s="15">
        <v>8</v>
      </c>
      <c r="F421" s="15">
        <v>7000</v>
      </c>
      <c r="G421" s="15">
        <v>2</v>
      </c>
      <c r="I421" s="2" t="s">
        <v>186</v>
      </c>
      <c r="J421" s="14" t="s">
        <v>205</v>
      </c>
      <c r="K421" s="2" t="s">
        <v>2272</v>
      </c>
      <c r="L421" s="2" t="s">
        <v>2273</v>
      </c>
      <c r="M421" s="14" t="s">
        <v>2274</v>
      </c>
      <c r="N421" s="16">
        <f>COUNTIF(Abilities!$A:$A,A421)</f>
        <v>1</v>
      </c>
      <c r="O421" s="16" t="s">
        <v>2275</v>
      </c>
    </row>
    <row r="422" spans="1:15" ht="66" x14ac:dyDescent="0.3">
      <c r="A422" s="14" t="s">
        <v>2276</v>
      </c>
      <c r="B422" s="14" t="s">
        <v>16</v>
      </c>
      <c r="C422" s="14" t="s">
        <v>142</v>
      </c>
      <c r="D422" s="15">
        <v>7</v>
      </c>
      <c r="F422" s="15">
        <v>6000</v>
      </c>
      <c r="G422" s="15">
        <v>1</v>
      </c>
      <c r="I422" s="2" t="s">
        <v>1075</v>
      </c>
      <c r="J422" s="14" t="s">
        <v>1076</v>
      </c>
      <c r="K422" s="2" t="s">
        <v>2277</v>
      </c>
      <c r="L422" s="2" t="s">
        <v>2278</v>
      </c>
      <c r="M422" s="14" t="s">
        <v>2279</v>
      </c>
      <c r="N422" s="16">
        <f>COUNTIF(Abilities!$A:$A,A422)</f>
        <v>2</v>
      </c>
      <c r="O422" s="16" t="s">
        <v>2280</v>
      </c>
    </row>
    <row r="423" spans="1:15" x14ac:dyDescent="0.3">
      <c r="A423" s="14" t="s">
        <v>2281</v>
      </c>
      <c r="B423" s="14" t="s">
        <v>16</v>
      </c>
      <c r="C423" s="14" t="s">
        <v>142</v>
      </c>
      <c r="D423" s="15">
        <v>2</v>
      </c>
      <c r="F423" s="15">
        <v>1000</v>
      </c>
      <c r="G423" s="15">
        <v>1</v>
      </c>
      <c r="I423" s="2" t="s">
        <v>186</v>
      </c>
      <c r="J423" s="14" t="s">
        <v>187</v>
      </c>
      <c r="K423" s="2" t="s">
        <v>109</v>
      </c>
      <c r="L423" s="2" t="s">
        <v>177</v>
      </c>
      <c r="M423" s="14" t="s">
        <v>2282</v>
      </c>
      <c r="N423" s="16">
        <f>COUNTIF(Abilities!$A:$A,A423)</f>
        <v>1</v>
      </c>
      <c r="O423" s="16" t="s">
        <v>2283</v>
      </c>
    </row>
    <row r="424" spans="1:15" ht="33" x14ac:dyDescent="0.3">
      <c r="A424" s="14" t="s">
        <v>2284</v>
      </c>
      <c r="B424" s="14" t="s">
        <v>16</v>
      </c>
      <c r="C424" s="14" t="s">
        <v>142</v>
      </c>
      <c r="D424" s="15">
        <v>3</v>
      </c>
      <c r="F424" s="15">
        <v>2000</v>
      </c>
      <c r="G424" s="15">
        <v>1</v>
      </c>
      <c r="I424" s="2" t="s">
        <v>971</v>
      </c>
      <c r="J424" s="14" t="s">
        <v>2285</v>
      </c>
      <c r="K424" s="2" t="s">
        <v>2286</v>
      </c>
      <c r="L424" s="2" t="s">
        <v>2287</v>
      </c>
      <c r="M424" s="14" t="s">
        <v>2288</v>
      </c>
      <c r="N424" s="16">
        <f>COUNTIF(Abilities!$A:$A,A424)</f>
        <v>1</v>
      </c>
      <c r="O424" s="16" t="s">
        <v>2289</v>
      </c>
    </row>
    <row r="425" spans="1:15" ht="82.5" x14ac:dyDescent="0.3">
      <c r="A425" s="14" t="s">
        <v>2290</v>
      </c>
      <c r="B425" s="14" t="s">
        <v>16</v>
      </c>
      <c r="C425" s="14" t="s">
        <v>142</v>
      </c>
      <c r="D425" s="15">
        <v>5</v>
      </c>
      <c r="F425" s="15">
        <v>4000</v>
      </c>
      <c r="G425" s="15">
        <v>1</v>
      </c>
      <c r="I425" s="2" t="s">
        <v>186</v>
      </c>
      <c r="J425" s="14" t="s">
        <v>193</v>
      </c>
      <c r="K425" s="2" t="s">
        <v>2291</v>
      </c>
      <c r="L425" s="2" t="s">
        <v>2292</v>
      </c>
      <c r="M425" s="14" t="s">
        <v>2293</v>
      </c>
      <c r="N425" s="16">
        <f>COUNTIF(Abilities!$A:$A,A425)</f>
        <v>2</v>
      </c>
      <c r="O425" s="16" t="s">
        <v>2294</v>
      </c>
    </row>
    <row r="426" spans="1:15" ht="33" x14ac:dyDescent="0.3">
      <c r="A426" s="14" t="s">
        <v>2295</v>
      </c>
      <c r="B426" s="14" t="s">
        <v>16</v>
      </c>
      <c r="C426" s="14" t="s">
        <v>142</v>
      </c>
      <c r="D426" s="15">
        <v>4</v>
      </c>
      <c r="F426" s="15">
        <v>3000</v>
      </c>
      <c r="G426" s="15">
        <v>1</v>
      </c>
      <c r="J426" s="14" t="s">
        <v>199</v>
      </c>
      <c r="K426" s="2" t="s">
        <v>2296</v>
      </c>
      <c r="L426" s="2" t="s">
        <v>2297</v>
      </c>
      <c r="M426" s="14" t="s">
        <v>2298</v>
      </c>
      <c r="N426" s="16">
        <f>COUNTIF(Abilities!$A:$A,A426)</f>
        <v>1</v>
      </c>
      <c r="O426" s="16" t="s">
        <v>2299</v>
      </c>
    </row>
    <row r="427" spans="1:15" ht="66" x14ac:dyDescent="0.3">
      <c r="A427" s="14" t="s">
        <v>2300</v>
      </c>
      <c r="B427" s="14" t="s">
        <v>16</v>
      </c>
      <c r="C427" s="14" t="s">
        <v>142</v>
      </c>
      <c r="D427" s="15">
        <v>2</v>
      </c>
      <c r="F427" s="15">
        <v>1000</v>
      </c>
      <c r="G427" s="15">
        <v>0</v>
      </c>
      <c r="I427" s="2" t="s">
        <v>2301</v>
      </c>
      <c r="J427" s="14" t="s">
        <v>2302</v>
      </c>
      <c r="K427" s="2" t="s">
        <v>2303</v>
      </c>
      <c r="L427" s="2" t="s">
        <v>2304</v>
      </c>
      <c r="M427" s="14" t="s">
        <v>2305</v>
      </c>
      <c r="N427" s="16">
        <f>COUNTIF(Abilities!$A:$A,A427)</f>
        <v>2</v>
      </c>
      <c r="O427" s="16" t="s">
        <v>2306</v>
      </c>
    </row>
    <row r="428" spans="1:15" ht="49.5" x14ac:dyDescent="0.3">
      <c r="A428" s="14" t="s">
        <v>2307</v>
      </c>
      <c r="B428" s="14" t="s">
        <v>125</v>
      </c>
      <c r="C428" s="14" t="s">
        <v>142</v>
      </c>
      <c r="D428" s="15">
        <v>4</v>
      </c>
      <c r="J428" s="14" t="s">
        <v>2308</v>
      </c>
      <c r="K428" s="2" t="s">
        <v>2309</v>
      </c>
      <c r="L428" s="2" t="s">
        <v>2310</v>
      </c>
      <c r="M428" s="14" t="s">
        <v>2311</v>
      </c>
      <c r="N428" s="16">
        <f>COUNTIF(Abilities!$A:$A,A428)</f>
        <v>2</v>
      </c>
      <c r="O428" s="16" t="s">
        <v>2312</v>
      </c>
    </row>
    <row r="429" spans="1:15" ht="99" x14ac:dyDescent="0.3">
      <c r="A429" s="14" t="s">
        <v>2313</v>
      </c>
      <c r="B429" s="14" t="s">
        <v>16</v>
      </c>
      <c r="C429" s="14" t="s">
        <v>421</v>
      </c>
      <c r="D429" s="15">
        <v>8</v>
      </c>
      <c r="F429" s="15">
        <v>7000</v>
      </c>
      <c r="G429" s="15">
        <v>1</v>
      </c>
      <c r="I429" s="2" t="s">
        <v>2314</v>
      </c>
      <c r="J429" s="14" t="s">
        <v>245</v>
      </c>
      <c r="K429" s="2" t="s">
        <v>2315</v>
      </c>
      <c r="L429" s="2" t="s">
        <v>2316</v>
      </c>
      <c r="M429" s="14" t="s">
        <v>2317</v>
      </c>
      <c r="N429" s="16">
        <f>COUNTIF(Abilities!$A:$A,A429)</f>
        <v>2</v>
      </c>
      <c r="O429" s="16" t="s">
        <v>2318</v>
      </c>
    </row>
    <row r="430" spans="1:15" ht="33" x14ac:dyDescent="0.3">
      <c r="A430" s="14" t="s">
        <v>2319</v>
      </c>
      <c r="B430" s="14" t="s">
        <v>16</v>
      </c>
      <c r="C430" s="14" t="s">
        <v>227</v>
      </c>
      <c r="D430" s="15">
        <v>7</v>
      </c>
      <c r="F430" s="15">
        <v>5000</v>
      </c>
      <c r="G430" s="15">
        <v>1</v>
      </c>
      <c r="I430" s="2" t="s">
        <v>95</v>
      </c>
      <c r="J430" s="14" t="s">
        <v>236</v>
      </c>
      <c r="K430" s="2" t="s">
        <v>2320</v>
      </c>
      <c r="L430" s="2" t="s">
        <v>2321</v>
      </c>
      <c r="M430" s="14" t="s">
        <v>2322</v>
      </c>
      <c r="N430" s="16">
        <f>COUNTIF(Abilities!$A:$A,A430)</f>
        <v>1</v>
      </c>
      <c r="O430" s="16" t="s">
        <v>2323</v>
      </c>
    </row>
    <row r="431" spans="1:15" ht="82.5" x14ac:dyDescent="0.3">
      <c r="A431" s="14" t="s">
        <v>2324</v>
      </c>
      <c r="B431" s="14" t="s">
        <v>16</v>
      </c>
      <c r="C431" s="14" t="s">
        <v>227</v>
      </c>
      <c r="D431" s="15">
        <v>6</v>
      </c>
      <c r="F431" s="15">
        <v>5000</v>
      </c>
      <c r="G431" s="15">
        <v>1</v>
      </c>
      <c r="I431" s="2" t="s">
        <v>44</v>
      </c>
      <c r="J431" s="14" t="s">
        <v>301</v>
      </c>
      <c r="K431" s="2" t="s">
        <v>2325</v>
      </c>
      <c r="L431" s="2" t="s">
        <v>2326</v>
      </c>
      <c r="M431" s="14" t="s">
        <v>2327</v>
      </c>
      <c r="N431" s="16">
        <f>COUNTIF(Abilities!$A:$A,A431)</f>
        <v>2</v>
      </c>
      <c r="O431" s="16" t="s">
        <v>2328</v>
      </c>
    </row>
    <row r="432" spans="1:15" x14ac:dyDescent="0.3">
      <c r="A432" s="14" t="s">
        <v>2329</v>
      </c>
      <c r="B432" s="14" t="s">
        <v>16</v>
      </c>
      <c r="C432" s="14" t="s">
        <v>227</v>
      </c>
      <c r="D432" s="15">
        <v>2</v>
      </c>
      <c r="F432" s="15">
        <v>1000</v>
      </c>
      <c r="G432" s="15">
        <v>1</v>
      </c>
      <c r="I432" s="2" t="s">
        <v>228</v>
      </c>
      <c r="J432" s="14" t="s">
        <v>229</v>
      </c>
      <c r="K432" s="2" t="s">
        <v>636</v>
      </c>
      <c r="L432" s="2" t="s">
        <v>177</v>
      </c>
      <c r="M432" s="14" t="s">
        <v>2330</v>
      </c>
      <c r="N432" s="16">
        <f>COUNTIF(Abilities!$A:$A,A432)</f>
        <v>1</v>
      </c>
      <c r="O432" s="16" t="s">
        <v>2331</v>
      </c>
    </row>
    <row r="433" spans="1:15" ht="66" x14ac:dyDescent="0.3">
      <c r="A433" s="14" t="s">
        <v>2332</v>
      </c>
      <c r="B433" s="14" t="s">
        <v>16</v>
      </c>
      <c r="C433" s="14" t="s">
        <v>227</v>
      </c>
      <c r="D433" s="15">
        <v>6</v>
      </c>
      <c r="F433" s="15">
        <v>6000</v>
      </c>
      <c r="G433" s="15">
        <v>0</v>
      </c>
      <c r="I433" s="2" t="s">
        <v>270</v>
      </c>
      <c r="J433" s="14" t="s">
        <v>271</v>
      </c>
      <c r="K433" s="2" t="s">
        <v>2333</v>
      </c>
      <c r="L433" s="2" t="s">
        <v>2334</v>
      </c>
      <c r="M433" s="14" t="s">
        <v>2335</v>
      </c>
      <c r="N433" s="16">
        <f>COUNTIF(Abilities!$A:$A,A433)</f>
        <v>3</v>
      </c>
      <c r="O433" s="16" t="s">
        <v>2336</v>
      </c>
    </row>
    <row r="434" spans="1:15" ht="33" x14ac:dyDescent="0.3">
      <c r="A434" s="14" t="s">
        <v>2337</v>
      </c>
      <c r="B434" s="14" t="s">
        <v>16</v>
      </c>
      <c r="C434" s="14" t="s">
        <v>227</v>
      </c>
      <c r="D434" s="15">
        <v>4</v>
      </c>
      <c r="F434" s="15">
        <v>4000</v>
      </c>
      <c r="G434" s="15">
        <v>1</v>
      </c>
      <c r="I434" s="2" t="s">
        <v>1129</v>
      </c>
      <c r="J434" s="14" t="s">
        <v>2338</v>
      </c>
      <c r="K434" s="2" t="s">
        <v>2339</v>
      </c>
      <c r="L434" s="2" t="s">
        <v>2340</v>
      </c>
      <c r="M434" s="14" t="s">
        <v>2341</v>
      </c>
      <c r="N434" s="16">
        <f>COUNTIF(Abilities!$A:$A,A434)</f>
        <v>1</v>
      </c>
      <c r="O434" s="16" t="s">
        <v>2342</v>
      </c>
    </row>
    <row r="435" spans="1:15" ht="33" x14ac:dyDescent="0.3">
      <c r="A435" s="14" t="s">
        <v>2343</v>
      </c>
      <c r="B435" s="14" t="s">
        <v>16</v>
      </c>
      <c r="C435" s="14" t="s">
        <v>227</v>
      </c>
      <c r="D435" s="15">
        <v>6</v>
      </c>
      <c r="F435" s="15">
        <v>5000</v>
      </c>
      <c r="G435" s="15">
        <v>1</v>
      </c>
      <c r="I435" s="2" t="s">
        <v>726</v>
      </c>
      <c r="J435" s="14" t="s">
        <v>2344</v>
      </c>
      <c r="K435" s="2" t="s">
        <v>2345</v>
      </c>
      <c r="L435" s="2" t="s">
        <v>2346</v>
      </c>
      <c r="M435" s="14" t="s">
        <v>2347</v>
      </c>
      <c r="N435" s="16">
        <f>COUNTIF(Abilities!$A:$A,A435)</f>
        <v>1</v>
      </c>
      <c r="O435" s="16" t="s">
        <v>2348</v>
      </c>
    </row>
    <row r="436" spans="1:15" ht="82.5" x14ac:dyDescent="0.3">
      <c r="A436" s="14" t="s">
        <v>2349</v>
      </c>
      <c r="B436" s="14" t="s">
        <v>16</v>
      </c>
      <c r="C436" s="14" t="s">
        <v>227</v>
      </c>
      <c r="D436" s="15">
        <v>5</v>
      </c>
      <c r="F436" s="15">
        <v>5000</v>
      </c>
      <c r="G436" s="15">
        <v>1</v>
      </c>
      <c r="I436" s="2" t="s">
        <v>251</v>
      </c>
      <c r="J436" s="14" t="s">
        <v>252</v>
      </c>
      <c r="K436" s="2" t="s">
        <v>2350</v>
      </c>
      <c r="L436" s="2" t="s">
        <v>2351</v>
      </c>
      <c r="M436" s="14" t="s">
        <v>2352</v>
      </c>
      <c r="N436" s="16">
        <f>COUNTIF(Abilities!$A:$A,A436)</f>
        <v>2</v>
      </c>
      <c r="O436" s="16" t="s">
        <v>2353</v>
      </c>
    </row>
    <row r="437" spans="1:15" ht="33" x14ac:dyDescent="0.3">
      <c r="A437" s="14" t="s">
        <v>2354</v>
      </c>
      <c r="B437" s="14" t="s">
        <v>16</v>
      </c>
      <c r="C437" s="14" t="s">
        <v>227</v>
      </c>
      <c r="D437" s="15">
        <v>5</v>
      </c>
      <c r="F437" s="15">
        <v>5000</v>
      </c>
      <c r="G437" s="15">
        <v>0</v>
      </c>
      <c r="I437" s="2" t="s">
        <v>2355</v>
      </c>
      <c r="J437" s="14" t="s">
        <v>2356</v>
      </c>
      <c r="K437" s="2" t="s">
        <v>2357</v>
      </c>
      <c r="L437" s="2" t="s">
        <v>2358</v>
      </c>
      <c r="M437" s="14" t="s">
        <v>2359</v>
      </c>
      <c r="N437" s="16">
        <f>COUNTIF(Abilities!$A:$A,A437)</f>
        <v>1</v>
      </c>
      <c r="O437" s="16" t="s">
        <v>2360</v>
      </c>
    </row>
    <row r="438" spans="1:15" ht="49.5" x14ac:dyDescent="0.3">
      <c r="A438" s="14" t="s">
        <v>2361</v>
      </c>
      <c r="B438" s="14" t="s">
        <v>125</v>
      </c>
      <c r="C438" s="14" t="s">
        <v>227</v>
      </c>
      <c r="D438" s="15">
        <v>6</v>
      </c>
      <c r="J438" s="14" t="s">
        <v>2362</v>
      </c>
      <c r="K438" s="2" t="s">
        <v>2363</v>
      </c>
      <c r="L438" s="2" t="s">
        <v>2364</v>
      </c>
      <c r="M438" s="14" t="s">
        <v>2365</v>
      </c>
      <c r="N438" s="16">
        <f>COUNTIF(Abilities!$A:$A,A438)</f>
        <v>1</v>
      </c>
      <c r="O438" s="16" t="s">
        <v>2366</v>
      </c>
    </row>
    <row r="439" spans="1:15" ht="99" x14ac:dyDescent="0.3">
      <c r="A439" s="14" t="s">
        <v>2367</v>
      </c>
      <c r="B439" s="14" t="s">
        <v>16</v>
      </c>
      <c r="C439" s="14" t="s">
        <v>322</v>
      </c>
      <c r="D439" s="15">
        <v>8</v>
      </c>
      <c r="F439" s="15">
        <v>7000</v>
      </c>
      <c r="G439" s="15">
        <v>2</v>
      </c>
      <c r="I439" s="2" t="s">
        <v>323</v>
      </c>
      <c r="J439" s="14" t="s">
        <v>2368</v>
      </c>
      <c r="K439" s="2" t="s">
        <v>2369</v>
      </c>
      <c r="L439" s="2" t="s">
        <v>2370</v>
      </c>
      <c r="M439" s="14" t="s">
        <v>2371</v>
      </c>
      <c r="N439" s="16">
        <f>COUNTIF(Abilities!$A:$A,A439)</f>
        <v>3</v>
      </c>
      <c r="O439" s="16" t="s">
        <v>2372</v>
      </c>
    </row>
    <row r="440" spans="1:15" ht="49.5" x14ac:dyDescent="0.3">
      <c r="A440" s="14" t="s">
        <v>2373</v>
      </c>
      <c r="B440" s="14" t="s">
        <v>16</v>
      </c>
      <c r="C440" s="14" t="s">
        <v>322</v>
      </c>
      <c r="D440" s="15">
        <v>7</v>
      </c>
      <c r="F440" s="15">
        <v>6000</v>
      </c>
      <c r="G440" s="15">
        <v>1</v>
      </c>
      <c r="I440" s="2" t="s">
        <v>347</v>
      </c>
      <c r="J440" s="14" t="s">
        <v>348</v>
      </c>
      <c r="K440" s="2" t="s">
        <v>2374</v>
      </c>
      <c r="L440" s="2" t="s">
        <v>2375</v>
      </c>
      <c r="M440" s="14" t="s">
        <v>2376</v>
      </c>
      <c r="N440" s="16">
        <f>COUNTIF(Abilities!$A:$A,A440)</f>
        <v>1</v>
      </c>
      <c r="O440" s="16" t="s">
        <v>2377</v>
      </c>
    </row>
    <row r="441" spans="1:15" ht="82.5" x14ac:dyDescent="0.3">
      <c r="A441" s="14" t="s">
        <v>2378</v>
      </c>
      <c r="B441" s="14" t="s">
        <v>16</v>
      </c>
      <c r="C441" s="14" t="s">
        <v>421</v>
      </c>
      <c r="D441" s="15">
        <v>5</v>
      </c>
      <c r="F441" s="15">
        <v>5000</v>
      </c>
      <c r="G441" s="15">
        <v>1</v>
      </c>
      <c r="I441" s="2" t="s">
        <v>392</v>
      </c>
      <c r="J441" s="14" t="s">
        <v>393</v>
      </c>
      <c r="K441" s="2" t="s">
        <v>2379</v>
      </c>
      <c r="L441" s="2" t="s">
        <v>2380</v>
      </c>
      <c r="M441" s="14" t="s">
        <v>2381</v>
      </c>
      <c r="N441" s="16">
        <f>COUNTIF(Abilities!$A:$A,A441)</f>
        <v>2</v>
      </c>
      <c r="O441" s="16" t="s">
        <v>2382</v>
      </c>
    </row>
    <row r="442" spans="1:15" ht="49.5" x14ac:dyDescent="0.3">
      <c r="A442" s="14" t="s">
        <v>2383</v>
      </c>
      <c r="B442" s="14" t="s">
        <v>16</v>
      </c>
      <c r="C442" s="14" t="s">
        <v>322</v>
      </c>
      <c r="D442" s="15">
        <v>7</v>
      </c>
      <c r="F442" s="15">
        <v>6000</v>
      </c>
      <c r="G442" s="15">
        <v>1</v>
      </c>
      <c r="I442" s="2" t="s">
        <v>340</v>
      </c>
      <c r="J442" s="14" t="s">
        <v>341</v>
      </c>
      <c r="K442" s="2" t="s">
        <v>2384</v>
      </c>
      <c r="L442" s="2" t="s">
        <v>2385</v>
      </c>
      <c r="M442" s="14" t="s">
        <v>2386</v>
      </c>
      <c r="N442" s="16">
        <f>COUNTIF(Abilities!$A:$A,A442)</f>
        <v>1</v>
      </c>
      <c r="O442" s="16" t="s">
        <v>2387</v>
      </c>
    </row>
    <row r="443" spans="1:15" ht="33" x14ac:dyDescent="0.3">
      <c r="A443" s="14" t="s">
        <v>2388</v>
      </c>
      <c r="B443" s="14" t="s">
        <v>16</v>
      </c>
      <c r="C443" s="14" t="s">
        <v>322</v>
      </c>
      <c r="D443" s="15">
        <v>6</v>
      </c>
      <c r="F443" s="15">
        <v>5000</v>
      </c>
      <c r="G443" s="15">
        <v>1</v>
      </c>
      <c r="I443" s="2" t="s">
        <v>330</v>
      </c>
      <c r="J443" s="14" t="s">
        <v>378</v>
      </c>
      <c r="K443" s="2" t="s">
        <v>2389</v>
      </c>
      <c r="L443" s="2" t="s">
        <v>2390</v>
      </c>
      <c r="M443" s="14" t="s">
        <v>2391</v>
      </c>
      <c r="N443" s="16">
        <f>COUNTIF(Abilities!$A:$A,A443)</f>
        <v>1</v>
      </c>
      <c r="O443" s="16" t="s">
        <v>2392</v>
      </c>
    </row>
    <row r="444" spans="1:15" ht="66" x14ac:dyDescent="0.3">
      <c r="A444" s="14" t="s">
        <v>2393</v>
      </c>
      <c r="B444" s="14" t="s">
        <v>16</v>
      </c>
      <c r="C444" s="14" t="s">
        <v>322</v>
      </c>
      <c r="D444" s="15">
        <v>6</v>
      </c>
      <c r="F444" s="15">
        <v>5000</v>
      </c>
      <c r="G444" s="15">
        <v>1</v>
      </c>
      <c r="J444" s="14" t="s">
        <v>399</v>
      </c>
      <c r="K444" s="2" t="s">
        <v>2394</v>
      </c>
      <c r="L444" s="2" t="s">
        <v>2395</v>
      </c>
      <c r="M444" s="14" t="s">
        <v>2396</v>
      </c>
      <c r="N444" s="16">
        <f>COUNTIF(Abilities!$A:$A,A444)</f>
        <v>2</v>
      </c>
      <c r="O444" s="16" t="s">
        <v>2397</v>
      </c>
    </row>
    <row r="445" spans="1:15" ht="33" x14ac:dyDescent="0.3">
      <c r="A445" s="14" t="s">
        <v>2398</v>
      </c>
      <c r="B445" s="14" t="s">
        <v>16</v>
      </c>
      <c r="C445" s="14" t="s">
        <v>322</v>
      </c>
      <c r="D445" s="15">
        <v>8</v>
      </c>
      <c r="F445" s="15">
        <v>7000</v>
      </c>
      <c r="G445" s="15">
        <v>2</v>
      </c>
      <c r="J445" s="14" t="s">
        <v>2399</v>
      </c>
      <c r="K445" s="2" t="s">
        <v>2400</v>
      </c>
      <c r="L445" s="2" t="s">
        <v>2401</v>
      </c>
      <c r="M445" s="14" t="s">
        <v>2402</v>
      </c>
      <c r="N445" s="16">
        <f>COUNTIF(Abilities!$A:$A,A445)</f>
        <v>1</v>
      </c>
      <c r="O445" s="16" t="s">
        <v>2403</v>
      </c>
    </row>
    <row r="446" spans="1:15" x14ac:dyDescent="0.3">
      <c r="A446" s="14" t="s">
        <v>2404</v>
      </c>
      <c r="B446" s="14" t="s">
        <v>16</v>
      </c>
      <c r="C446" s="14" t="s">
        <v>322</v>
      </c>
      <c r="D446" s="15">
        <v>2</v>
      </c>
      <c r="F446" s="15">
        <v>1000</v>
      </c>
      <c r="G446" s="15">
        <v>1</v>
      </c>
      <c r="I446" s="2" t="s">
        <v>323</v>
      </c>
      <c r="J446" s="14" t="s">
        <v>324</v>
      </c>
      <c r="K446" s="2" t="s">
        <v>636</v>
      </c>
      <c r="L446" s="2" t="s">
        <v>177</v>
      </c>
      <c r="M446" s="14" t="s">
        <v>2405</v>
      </c>
      <c r="N446" s="16">
        <f>COUNTIF(Abilities!$A:$A,A446)</f>
        <v>1</v>
      </c>
      <c r="O446" s="16" t="s">
        <v>2406</v>
      </c>
    </row>
    <row r="447" spans="1:15" ht="33" x14ac:dyDescent="0.3">
      <c r="A447" s="14" t="s">
        <v>2407</v>
      </c>
      <c r="B447" s="14" t="s">
        <v>16</v>
      </c>
      <c r="C447" s="14" t="s">
        <v>322</v>
      </c>
      <c r="D447" s="15">
        <v>6</v>
      </c>
      <c r="F447" s="15">
        <v>6000</v>
      </c>
      <c r="G447" s="15">
        <v>1</v>
      </c>
      <c r="I447" s="2" t="s">
        <v>354</v>
      </c>
      <c r="J447" s="14" t="s">
        <v>366</v>
      </c>
      <c r="K447" s="2" t="s">
        <v>2408</v>
      </c>
      <c r="L447" s="2" t="s">
        <v>2409</v>
      </c>
      <c r="M447" s="14" t="s">
        <v>2410</v>
      </c>
      <c r="N447" s="16">
        <f>COUNTIF(Abilities!$A:$A,A447)</f>
        <v>2</v>
      </c>
      <c r="O447" s="16" t="s">
        <v>2411</v>
      </c>
    </row>
    <row r="448" spans="1:15" ht="82.5" x14ac:dyDescent="0.3">
      <c r="A448" s="14" t="s">
        <v>2412</v>
      </c>
      <c r="B448" s="14" t="s">
        <v>16</v>
      </c>
      <c r="C448" s="14" t="s">
        <v>322</v>
      </c>
      <c r="D448" s="15">
        <v>3</v>
      </c>
      <c r="F448" s="15">
        <v>3000</v>
      </c>
      <c r="G448" s="15">
        <v>1</v>
      </c>
      <c r="J448" s="14" t="s">
        <v>2413</v>
      </c>
      <c r="K448" s="2" t="s">
        <v>2414</v>
      </c>
      <c r="L448" s="2" t="s">
        <v>2415</v>
      </c>
      <c r="M448" s="14" t="s">
        <v>2416</v>
      </c>
      <c r="N448" s="16">
        <f>COUNTIF(Abilities!$A:$A,A448)</f>
        <v>1</v>
      </c>
      <c r="O448" s="16" t="s">
        <v>2417</v>
      </c>
    </row>
    <row r="449" spans="1:15" ht="49.5" x14ac:dyDescent="0.3">
      <c r="A449" s="14" t="s">
        <v>2418</v>
      </c>
      <c r="B449" s="14" t="s">
        <v>16</v>
      </c>
      <c r="C449" s="14" t="s">
        <v>322</v>
      </c>
      <c r="D449" s="15">
        <v>4</v>
      </c>
      <c r="F449" s="15">
        <v>4000</v>
      </c>
      <c r="G449" s="15">
        <v>0</v>
      </c>
      <c r="I449" s="2" t="s">
        <v>330</v>
      </c>
      <c r="J449" s="14" t="s">
        <v>372</v>
      </c>
      <c r="K449" s="2" t="s">
        <v>2419</v>
      </c>
      <c r="L449" s="2" t="s">
        <v>2420</v>
      </c>
      <c r="M449" s="14" t="s">
        <v>2421</v>
      </c>
      <c r="N449" s="16">
        <f>COUNTIF(Abilities!$A:$A,A449)</f>
        <v>2</v>
      </c>
      <c r="O449" s="16" t="s">
        <v>2422</v>
      </c>
    </row>
    <row r="450" spans="1:15" x14ac:dyDescent="0.3">
      <c r="A450" s="14" t="s">
        <v>2423</v>
      </c>
      <c r="B450" s="14" t="s">
        <v>16</v>
      </c>
      <c r="C450" s="14" t="s">
        <v>322</v>
      </c>
      <c r="D450" s="15">
        <v>3</v>
      </c>
      <c r="F450" s="15">
        <v>2000</v>
      </c>
      <c r="G450" s="15">
        <v>1</v>
      </c>
      <c r="I450" s="2" t="s">
        <v>330</v>
      </c>
      <c r="J450" s="14" t="s">
        <v>331</v>
      </c>
      <c r="K450" s="2" t="s">
        <v>109</v>
      </c>
      <c r="L450" s="2" t="s">
        <v>177</v>
      </c>
      <c r="M450" s="14" t="s">
        <v>2424</v>
      </c>
      <c r="N450" s="16">
        <f>COUNTIF(Abilities!$A:$A,A450)</f>
        <v>1</v>
      </c>
      <c r="O450" s="16" t="s">
        <v>2425</v>
      </c>
    </row>
    <row r="451" spans="1:15" ht="49.5" x14ac:dyDescent="0.3">
      <c r="A451" s="14" t="s">
        <v>2426</v>
      </c>
      <c r="B451" s="14" t="s">
        <v>16</v>
      </c>
      <c r="C451" s="14" t="s">
        <v>322</v>
      </c>
      <c r="D451" s="15">
        <v>4</v>
      </c>
      <c r="F451" s="15">
        <v>4000</v>
      </c>
      <c r="G451" s="15">
        <v>1</v>
      </c>
      <c r="I451" s="2" t="s">
        <v>1803</v>
      </c>
      <c r="J451" s="14" t="s">
        <v>1804</v>
      </c>
      <c r="K451" s="2" t="s">
        <v>2427</v>
      </c>
      <c r="L451" s="2" t="s">
        <v>2428</v>
      </c>
      <c r="M451" s="14" t="s">
        <v>2429</v>
      </c>
      <c r="N451" s="16">
        <f>COUNTIF(Abilities!$A:$A,A451)</f>
        <v>2</v>
      </c>
      <c r="O451" s="16" t="s">
        <v>2430</v>
      </c>
    </row>
    <row r="452" spans="1:15" ht="49.5" x14ac:dyDescent="0.3">
      <c r="A452" s="14" t="s">
        <v>2431</v>
      </c>
      <c r="B452" s="14" t="s">
        <v>16</v>
      </c>
      <c r="C452" s="14" t="s">
        <v>322</v>
      </c>
      <c r="D452" s="15">
        <v>5</v>
      </c>
      <c r="F452" s="15">
        <v>5000</v>
      </c>
      <c r="G452" s="15">
        <v>1</v>
      </c>
      <c r="I452" s="2" t="s">
        <v>354</v>
      </c>
      <c r="J452" s="14" t="s">
        <v>355</v>
      </c>
      <c r="K452" s="2" t="s">
        <v>2432</v>
      </c>
      <c r="L452" s="2" t="s">
        <v>2433</v>
      </c>
      <c r="M452" s="14" t="s">
        <v>2434</v>
      </c>
      <c r="N452" s="16">
        <f>COUNTIF(Abilities!$A:$A,A452)</f>
        <v>2</v>
      </c>
      <c r="O452" s="16" t="s">
        <v>2435</v>
      </c>
    </row>
    <row r="453" spans="1:15" ht="49.5" x14ac:dyDescent="0.3">
      <c r="A453" s="14" t="s">
        <v>2436</v>
      </c>
      <c r="B453" s="14" t="s">
        <v>125</v>
      </c>
      <c r="C453" s="14" t="s">
        <v>322</v>
      </c>
      <c r="D453" s="15">
        <v>7</v>
      </c>
      <c r="J453" s="14" t="s">
        <v>2437</v>
      </c>
      <c r="K453" s="2" t="s">
        <v>2438</v>
      </c>
      <c r="L453" s="2" t="s">
        <v>2439</v>
      </c>
      <c r="M453" s="14" t="s">
        <v>2440</v>
      </c>
      <c r="N453" s="16">
        <f>COUNTIF(Abilities!$A:$A,A453)</f>
        <v>1</v>
      </c>
      <c r="O453" s="16" t="s">
        <v>2441</v>
      </c>
    </row>
    <row r="454" spans="1:15" ht="49.5" x14ac:dyDescent="0.3">
      <c r="A454" s="14" t="s">
        <v>2442</v>
      </c>
      <c r="B454" s="14" t="s">
        <v>125</v>
      </c>
      <c r="C454" s="14" t="s">
        <v>322</v>
      </c>
      <c r="D454" s="15">
        <v>4</v>
      </c>
      <c r="J454" s="14" t="s">
        <v>2443</v>
      </c>
      <c r="K454" s="2" t="s">
        <v>2444</v>
      </c>
      <c r="L454" s="2" t="s">
        <v>2445</v>
      </c>
      <c r="M454" s="14" t="s">
        <v>2446</v>
      </c>
      <c r="N454" s="16">
        <f>COUNTIF(Abilities!$A:$A,A454)</f>
        <v>3</v>
      </c>
      <c r="O454" s="16" t="s">
        <v>2447</v>
      </c>
    </row>
    <row r="455" spans="1:15" ht="82.5" x14ac:dyDescent="0.3">
      <c r="A455" s="14" t="s">
        <v>2448</v>
      </c>
      <c r="B455" s="14" t="s">
        <v>16</v>
      </c>
      <c r="C455" s="14" t="s">
        <v>421</v>
      </c>
      <c r="D455" s="15">
        <v>7</v>
      </c>
      <c r="F455" s="15">
        <v>5000</v>
      </c>
      <c r="G455" s="15">
        <v>1</v>
      </c>
      <c r="H455" s="14" t="s">
        <v>702</v>
      </c>
      <c r="I455" s="2" t="s">
        <v>422</v>
      </c>
      <c r="J455" s="14" t="s">
        <v>423</v>
      </c>
      <c r="K455" s="2" t="s">
        <v>2449</v>
      </c>
      <c r="L455" s="2" t="s">
        <v>2450</v>
      </c>
      <c r="M455" s="14" t="s">
        <v>2451</v>
      </c>
      <c r="N455" s="16">
        <f>COUNTIF(Abilities!$A:$A,A455)</f>
        <v>2</v>
      </c>
      <c r="O455" s="16" t="s">
        <v>2452</v>
      </c>
    </row>
    <row r="456" spans="1:15" ht="82.5" x14ac:dyDescent="0.3">
      <c r="A456" s="14" t="s">
        <v>2453</v>
      </c>
      <c r="B456" s="14" t="s">
        <v>16</v>
      </c>
      <c r="C456" s="14" t="s">
        <v>421</v>
      </c>
      <c r="D456" s="15">
        <v>8</v>
      </c>
      <c r="F456" s="15">
        <v>7000</v>
      </c>
      <c r="G456" s="15">
        <v>1</v>
      </c>
      <c r="I456" s="2" t="s">
        <v>461</v>
      </c>
      <c r="J456" s="14" t="s">
        <v>468</v>
      </c>
      <c r="K456" s="2" t="s">
        <v>2454</v>
      </c>
      <c r="L456" s="2" t="s">
        <v>2455</v>
      </c>
      <c r="M456" s="14" t="s">
        <v>2456</v>
      </c>
      <c r="N456" s="16">
        <f>COUNTIF(Abilities!$A:$A,A456)</f>
        <v>3</v>
      </c>
      <c r="O456" s="16" t="s">
        <v>2457</v>
      </c>
    </row>
    <row r="457" spans="1:15" ht="66" x14ac:dyDescent="0.3">
      <c r="A457" s="14" t="s">
        <v>2458</v>
      </c>
      <c r="B457" s="14" t="s">
        <v>16</v>
      </c>
      <c r="C457" s="14" t="s">
        <v>421</v>
      </c>
      <c r="D457" s="15">
        <v>7</v>
      </c>
      <c r="F457" s="15">
        <v>6000</v>
      </c>
      <c r="G457" s="15">
        <v>1</v>
      </c>
      <c r="I457" s="2" t="s">
        <v>461</v>
      </c>
      <c r="J457" s="14" t="s">
        <v>479</v>
      </c>
      <c r="K457" s="2" t="s">
        <v>2459</v>
      </c>
      <c r="L457" s="2" t="s">
        <v>2460</v>
      </c>
      <c r="M457" s="14" t="s">
        <v>2461</v>
      </c>
      <c r="N457" s="16">
        <f>COUNTIF(Abilities!$A:$A,A457)</f>
        <v>2</v>
      </c>
      <c r="O457" s="16" t="s">
        <v>2462</v>
      </c>
    </row>
    <row r="458" spans="1:15" ht="82.5" x14ac:dyDescent="0.3">
      <c r="A458" s="14" t="s">
        <v>2463</v>
      </c>
      <c r="B458" s="14" t="s">
        <v>16</v>
      </c>
      <c r="C458" s="14" t="s">
        <v>421</v>
      </c>
      <c r="D458" s="15">
        <v>6</v>
      </c>
      <c r="F458" s="15">
        <v>5000</v>
      </c>
      <c r="G458" s="15">
        <v>1</v>
      </c>
      <c r="I458" s="2" t="s">
        <v>454</v>
      </c>
      <c r="J458" s="14" t="s">
        <v>455</v>
      </c>
      <c r="K458" s="2" t="s">
        <v>2464</v>
      </c>
      <c r="L458" s="2" t="s">
        <v>2465</v>
      </c>
      <c r="M458" s="14" t="s">
        <v>2466</v>
      </c>
      <c r="N458" s="16">
        <f>COUNTIF(Abilities!$A:$A,A458)</f>
        <v>2</v>
      </c>
      <c r="O458" s="16" t="s">
        <v>2467</v>
      </c>
    </row>
    <row r="459" spans="1:15" ht="49.5" x14ac:dyDescent="0.3">
      <c r="A459" s="14" t="s">
        <v>2468</v>
      </c>
      <c r="B459" s="14" t="s">
        <v>16</v>
      </c>
      <c r="C459" s="14" t="s">
        <v>421</v>
      </c>
      <c r="D459" s="15">
        <v>6</v>
      </c>
      <c r="F459" s="15">
        <v>6000</v>
      </c>
      <c r="G459" s="15">
        <v>1</v>
      </c>
      <c r="I459" s="2" t="s">
        <v>461</v>
      </c>
      <c r="J459" s="14" t="s">
        <v>864</v>
      </c>
      <c r="K459" s="2" t="s">
        <v>2469</v>
      </c>
      <c r="L459" s="2" t="s">
        <v>2470</v>
      </c>
      <c r="M459" s="14" t="s">
        <v>2471</v>
      </c>
      <c r="N459" s="16">
        <f>COUNTIF(Abilities!$A:$A,A459)</f>
        <v>2</v>
      </c>
      <c r="O459" s="16" t="s">
        <v>2472</v>
      </c>
    </row>
    <row r="460" spans="1:15" ht="82.5" x14ac:dyDescent="0.3">
      <c r="A460" s="14" t="s">
        <v>2473</v>
      </c>
      <c r="B460" s="14" t="s">
        <v>16</v>
      </c>
      <c r="C460" s="14" t="s">
        <v>421</v>
      </c>
      <c r="D460" s="15">
        <v>5</v>
      </c>
      <c r="F460" s="15">
        <v>5000</v>
      </c>
      <c r="G460" s="15">
        <v>1</v>
      </c>
      <c r="I460" s="2" t="s">
        <v>461</v>
      </c>
      <c r="J460" s="14" t="s">
        <v>1294</v>
      </c>
      <c r="K460" s="2" t="s">
        <v>2474</v>
      </c>
      <c r="L460" s="2" t="s">
        <v>2475</v>
      </c>
      <c r="M460" s="14" t="s">
        <v>2476</v>
      </c>
      <c r="N460" s="16">
        <f>COUNTIF(Abilities!$A:$A,A460)</f>
        <v>2</v>
      </c>
      <c r="O460" s="16" t="s">
        <v>2477</v>
      </c>
    </row>
    <row r="461" spans="1:15" ht="66" x14ac:dyDescent="0.3">
      <c r="A461" s="14" t="s">
        <v>2478</v>
      </c>
      <c r="B461" s="14" t="s">
        <v>16</v>
      </c>
      <c r="C461" s="14" t="s">
        <v>421</v>
      </c>
      <c r="D461" s="15">
        <v>7</v>
      </c>
      <c r="F461" s="15">
        <v>6000</v>
      </c>
      <c r="G461" s="15">
        <v>1</v>
      </c>
      <c r="I461" s="2" t="s">
        <v>439</v>
      </c>
      <c r="J461" s="14" t="s">
        <v>440</v>
      </c>
      <c r="K461" s="2" t="s">
        <v>2479</v>
      </c>
      <c r="L461" s="2" t="s">
        <v>2480</v>
      </c>
      <c r="M461" s="14" t="s">
        <v>2481</v>
      </c>
      <c r="N461" s="16">
        <f>COUNTIF(Abilities!$A:$A,A461)</f>
        <v>1</v>
      </c>
      <c r="O461" s="16" t="s">
        <v>2482</v>
      </c>
    </row>
    <row r="462" spans="1:15" x14ac:dyDescent="0.3">
      <c r="A462" s="14" t="s">
        <v>2483</v>
      </c>
      <c r="B462" s="14" t="s">
        <v>16</v>
      </c>
      <c r="C462" s="14" t="s">
        <v>421</v>
      </c>
      <c r="D462" s="15">
        <v>5</v>
      </c>
      <c r="F462" s="15">
        <v>5000</v>
      </c>
      <c r="G462" s="15">
        <v>0</v>
      </c>
      <c r="I462" s="2" t="s">
        <v>1895</v>
      </c>
      <c r="J462" s="14" t="s">
        <v>1896</v>
      </c>
      <c r="K462" s="2" t="s">
        <v>2484</v>
      </c>
      <c r="L462" s="2" t="s">
        <v>2485</v>
      </c>
      <c r="M462" s="14" t="s">
        <v>2486</v>
      </c>
      <c r="N462" s="16">
        <f>COUNTIF(Abilities!$A:$A,A462)</f>
        <v>1</v>
      </c>
      <c r="O462" s="16" t="s">
        <v>2487</v>
      </c>
    </row>
    <row r="463" spans="1:15" ht="99" x14ac:dyDescent="0.3">
      <c r="A463" s="14" t="s">
        <v>2488</v>
      </c>
      <c r="B463" s="14" t="s">
        <v>16</v>
      </c>
      <c r="C463" s="14" t="s">
        <v>421</v>
      </c>
      <c r="D463" s="15">
        <v>5</v>
      </c>
      <c r="F463" s="15">
        <v>5000</v>
      </c>
      <c r="G463" s="15">
        <v>1</v>
      </c>
      <c r="I463" s="2" t="s">
        <v>461</v>
      </c>
      <c r="J463" s="14" t="s">
        <v>485</v>
      </c>
      <c r="K463" s="2" t="s">
        <v>2489</v>
      </c>
      <c r="L463" s="2" t="s">
        <v>2490</v>
      </c>
      <c r="M463" s="14" t="s">
        <v>2491</v>
      </c>
      <c r="N463" s="16">
        <f>COUNTIF(Abilities!$A:$A,A463)</f>
        <v>2</v>
      </c>
      <c r="O463" s="16" t="s">
        <v>2492</v>
      </c>
    </row>
    <row r="464" spans="1:15" x14ac:dyDescent="0.3">
      <c r="A464" s="14" t="s">
        <v>2493</v>
      </c>
      <c r="B464" s="14" t="s">
        <v>16</v>
      </c>
      <c r="C464" s="14" t="s">
        <v>421</v>
      </c>
      <c r="D464" s="15">
        <v>2</v>
      </c>
      <c r="F464" s="15">
        <v>1000</v>
      </c>
      <c r="G464" s="15">
        <v>1</v>
      </c>
      <c r="I464" s="2" t="s">
        <v>461</v>
      </c>
      <c r="J464" s="14" t="s">
        <v>1300</v>
      </c>
      <c r="K464" s="2" t="s">
        <v>109</v>
      </c>
      <c r="L464" s="2" t="s">
        <v>177</v>
      </c>
      <c r="M464" s="14" t="s">
        <v>2494</v>
      </c>
      <c r="N464" s="16">
        <f>COUNTIF(Abilities!$A:$A,A464)</f>
        <v>1</v>
      </c>
      <c r="O464" s="16" t="s">
        <v>2495</v>
      </c>
    </row>
    <row r="465" spans="1:15" ht="49.5" x14ac:dyDescent="0.3">
      <c r="A465" s="14" t="s">
        <v>2496</v>
      </c>
      <c r="B465" s="14" t="s">
        <v>16</v>
      </c>
      <c r="C465" s="14" t="s">
        <v>421</v>
      </c>
      <c r="D465" s="15">
        <v>3</v>
      </c>
      <c r="F465" s="15">
        <v>2000</v>
      </c>
      <c r="G465" s="15">
        <v>1</v>
      </c>
      <c r="H465" s="14" t="s">
        <v>235</v>
      </c>
      <c r="I465" s="2" t="s">
        <v>461</v>
      </c>
      <c r="J465" s="14" t="s">
        <v>1306</v>
      </c>
      <c r="K465" s="2" t="s">
        <v>2497</v>
      </c>
      <c r="L465" s="2" t="s">
        <v>2498</v>
      </c>
      <c r="M465" s="14" t="s">
        <v>2499</v>
      </c>
      <c r="N465" s="16">
        <f>COUNTIF(Abilities!$A:$A,A465)</f>
        <v>2</v>
      </c>
      <c r="O465" s="16" t="s">
        <v>2500</v>
      </c>
    </row>
    <row r="466" spans="1:15" ht="33" x14ac:dyDescent="0.3">
      <c r="A466" s="14" t="s">
        <v>2501</v>
      </c>
      <c r="B466" s="14" t="s">
        <v>16</v>
      </c>
      <c r="C466" s="14" t="s">
        <v>421</v>
      </c>
      <c r="D466" s="15">
        <v>7</v>
      </c>
      <c r="F466" s="15">
        <v>7000</v>
      </c>
      <c r="G466" s="15">
        <v>1</v>
      </c>
      <c r="I466" s="2" t="s">
        <v>461</v>
      </c>
      <c r="J466" s="14" t="s">
        <v>491</v>
      </c>
      <c r="K466" s="2" t="s">
        <v>2502</v>
      </c>
      <c r="L466" s="2" t="s">
        <v>2503</v>
      </c>
      <c r="M466" s="14" t="s">
        <v>2504</v>
      </c>
      <c r="N466" s="16">
        <f>COUNTIF(Abilities!$A:$A,A466)</f>
        <v>1</v>
      </c>
      <c r="O466" s="16" t="s">
        <v>2505</v>
      </c>
    </row>
    <row r="467" spans="1:15" ht="66" x14ac:dyDescent="0.3">
      <c r="A467" s="14" t="s">
        <v>2506</v>
      </c>
      <c r="B467" s="14" t="s">
        <v>16</v>
      </c>
      <c r="C467" s="14" t="s">
        <v>421</v>
      </c>
      <c r="D467" s="15">
        <v>4</v>
      </c>
      <c r="F467" s="15">
        <v>4000</v>
      </c>
      <c r="G467" s="15">
        <v>0</v>
      </c>
      <c r="I467" s="2" t="s">
        <v>1895</v>
      </c>
      <c r="J467" s="14" t="s">
        <v>1942</v>
      </c>
      <c r="K467" s="2" t="s">
        <v>2507</v>
      </c>
      <c r="L467" s="2" t="s">
        <v>2508</v>
      </c>
      <c r="M467" s="14" t="s">
        <v>2509</v>
      </c>
      <c r="N467" s="16">
        <f>COUNTIF(Abilities!$A:$A,A467)</f>
        <v>2</v>
      </c>
      <c r="O467" s="16" t="s">
        <v>2510</v>
      </c>
    </row>
    <row r="468" spans="1:15" ht="33" x14ac:dyDescent="0.3">
      <c r="A468" s="14" t="s">
        <v>2511</v>
      </c>
      <c r="B468" s="14" t="s">
        <v>16</v>
      </c>
      <c r="C468" s="14" t="s">
        <v>421</v>
      </c>
      <c r="D468" s="15">
        <v>4</v>
      </c>
      <c r="F468" s="15">
        <v>4000</v>
      </c>
      <c r="G468" s="15">
        <v>1</v>
      </c>
      <c r="I468" s="2" t="s">
        <v>2512</v>
      </c>
      <c r="J468" s="14" t="s">
        <v>2513</v>
      </c>
      <c r="K468" s="2" t="s">
        <v>2514</v>
      </c>
      <c r="L468" s="2" t="s">
        <v>2515</v>
      </c>
      <c r="M468" s="14" t="s">
        <v>2516</v>
      </c>
      <c r="N468" s="16">
        <f>COUNTIF(Abilities!$A:$A,A468)</f>
        <v>1</v>
      </c>
      <c r="O468" s="16" t="s">
        <v>2517</v>
      </c>
    </row>
    <row r="469" spans="1:15" ht="66" x14ac:dyDescent="0.3">
      <c r="A469" s="14" t="s">
        <v>2518</v>
      </c>
      <c r="B469" s="14" t="s">
        <v>125</v>
      </c>
      <c r="C469" s="14" t="s">
        <v>421</v>
      </c>
      <c r="D469" s="15">
        <v>8</v>
      </c>
      <c r="J469" s="14" t="s">
        <v>2519</v>
      </c>
      <c r="K469" s="2" t="s">
        <v>2520</v>
      </c>
      <c r="L469" s="2" t="s">
        <v>2521</v>
      </c>
      <c r="M469" s="14" t="s">
        <v>2522</v>
      </c>
      <c r="N469" s="16">
        <f>COUNTIF(Abilities!$A:$A,A469)</f>
        <v>1</v>
      </c>
      <c r="O469" s="16" t="s">
        <v>2523</v>
      </c>
    </row>
    <row r="470" spans="1:15" ht="49.5" x14ac:dyDescent="0.3">
      <c r="A470" s="14" t="s">
        <v>2524</v>
      </c>
      <c r="B470" s="14" t="s">
        <v>125</v>
      </c>
      <c r="C470" s="14" t="s">
        <v>421</v>
      </c>
      <c r="D470" s="15">
        <v>6</v>
      </c>
      <c r="J470" s="14" t="s">
        <v>2525</v>
      </c>
      <c r="K470" s="2" t="s">
        <v>2526</v>
      </c>
      <c r="L470" s="2" t="s">
        <v>2527</v>
      </c>
      <c r="M470" s="14" t="s">
        <v>2528</v>
      </c>
      <c r="N470" s="16">
        <f>COUNTIF(Abilities!$A:$A,A470)</f>
        <v>1</v>
      </c>
      <c r="O470" s="16" t="s">
        <v>2529</v>
      </c>
    </row>
    <row r="471" spans="1:15" ht="49.5" x14ac:dyDescent="0.3">
      <c r="A471" s="14" t="s">
        <v>2530</v>
      </c>
      <c r="B471" s="14" t="s">
        <v>16</v>
      </c>
      <c r="C471" s="14" t="s">
        <v>513</v>
      </c>
      <c r="D471" s="15">
        <v>8</v>
      </c>
      <c r="F471" s="15">
        <v>8000</v>
      </c>
      <c r="G471" s="15">
        <v>2</v>
      </c>
      <c r="I471" s="2" t="s">
        <v>514</v>
      </c>
      <c r="J471" s="14" t="s">
        <v>1987</v>
      </c>
      <c r="K471" s="2" t="s">
        <v>2531</v>
      </c>
      <c r="L471" s="2" t="s">
        <v>2532</v>
      </c>
      <c r="M471" s="14" t="s">
        <v>2533</v>
      </c>
      <c r="N471" s="16">
        <f>COUNTIF(Abilities!$A:$A,A471)</f>
        <v>1</v>
      </c>
      <c r="O471" s="16" t="s">
        <v>2534</v>
      </c>
    </row>
    <row r="472" spans="1:15" ht="49.5" x14ac:dyDescent="0.3">
      <c r="A472" s="14" t="s">
        <v>2535</v>
      </c>
      <c r="B472" s="14" t="s">
        <v>16</v>
      </c>
      <c r="C472" s="14" t="s">
        <v>513</v>
      </c>
      <c r="D472" s="15">
        <v>7</v>
      </c>
      <c r="F472" s="15">
        <v>5000</v>
      </c>
      <c r="G472" s="15">
        <v>1</v>
      </c>
      <c r="I472" s="2" t="s">
        <v>514</v>
      </c>
      <c r="J472" s="14" t="s">
        <v>1333</v>
      </c>
      <c r="K472" s="2" t="s">
        <v>2536</v>
      </c>
      <c r="L472" s="2" t="s">
        <v>2537</v>
      </c>
      <c r="M472" s="14" t="s">
        <v>2538</v>
      </c>
      <c r="N472" s="16">
        <f>COUNTIF(Abilities!$A:$A,A472)</f>
        <v>1</v>
      </c>
      <c r="O472" s="16" t="s">
        <v>2539</v>
      </c>
    </row>
    <row r="473" spans="1:15" ht="66" x14ac:dyDescent="0.3">
      <c r="A473" s="14" t="s">
        <v>2540</v>
      </c>
      <c r="B473" s="14" t="s">
        <v>16</v>
      </c>
      <c r="C473" s="14" t="s">
        <v>513</v>
      </c>
      <c r="D473" s="15">
        <v>8</v>
      </c>
      <c r="F473" s="15">
        <v>8000</v>
      </c>
      <c r="G473" s="15">
        <v>2</v>
      </c>
      <c r="I473" s="2" t="s">
        <v>514</v>
      </c>
      <c r="J473" s="14" t="s">
        <v>1975</v>
      </c>
      <c r="K473" s="2" t="s">
        <v>2541</v>
      </c>
      <c r="L473" s="2" t="s">
        <v>2542</v>
      </c>
      <c r="M473" s="14" t="s">
        <v>2543</v>
      </c>
      <c r="N473" s="16">
        <f>COUNTIF(Abilities!$A:$A,A473)</f>
        <v>2</v>
      </c>
      <c r="O473" s="16" t="s">
        <v>2544</v>
      </c>
    </row>
    <row r="474" spans="1:15" ht="49.5" x14ac:dyDescent="0.3">
      <c r="A474" s="14" t="s">
        <v>2545</v>
      </c>
      <c r="B474" s="14" t="s">
        <v>16</v>
      </c>
      <c r="C474" s="14" t="s">
        <v>513</v>
      </c>
      <c r="D474" s="15">
        <v>5</v>
      </c>
      <c r="F474" s="15">
        <v>5000</v>
      </c>
      <c r="G474" s="15">
        <v>1</v>
      </c>
      <c r="I474" s="2" t="s">
        <v>514</v>
      </c>
      <c r="J474" s="14" t="s">
        <v>515</v>
      </c>
      <c r="K474" s="2" t="s">
        <v>2546</v>
      </c>
      <c r="L474" s="2" t="s">
        <v>2547</v>
      </c>
      <c r="M474" s="14" t="s">
        <v>2548</v>
      </c>
      <c r="N474" s="16">
        <f>COUNTIF(Abilities!$A:$A,A474)</f>
        <v>2</v>
      </c>
      <c r="O474" s="16" t="s">
        <v>2549</v>
      </c>
    </row>
    <row r="475" spans="1:15" ht="49.5" x14ac:dyDescent="0.3">
      <c r="A475" s="14" t="s">
        <v>2550</v>
      </c>
      <c r="B475" s="14" t="s">
        <v>16</v>
      </c>
      <c r="C475" s="14" t="s">
        <v>513</v>
      </c>
      <c r="D475" s="15">
        <v>4</v>
      </c>
      <c r="F475" s="15">
        <v>4000</v>
      </c>
      <c r="G475" s="15">
        <v>1</v>
      </c>
      <c r="I475" s="2" t="s">
        <v>514</v>
      </c>
      <c r="J475" s="14" t="s">
        <v>2013</v>
      </c>
      <c r="K475" s="2" t="s">
        <v>2551</v>
      </c>
      <c r="L475" s="2" t="s">
        <v>2552</v>
      </c>
      <c r="M475" s="14" t="s">
        <v>2553</v>
      </c>
      <c r="N475" s="16">
        <f>COUNTIF(Abilities!$A:$A,A475)</f>
        <v>1</v>
      </c>
      <c r="O475" s="16" t="s">
        <v>2554</v>
      </c>
    </row>
    <row r="476" spans="1:15" ht="49.5" x14ac:dyDescent="0.3">
      <c r="A476" s="14" t="s">
        <v>2555</v>
      </c>
      <c r="B476" s="14" t="s">
        <v>16</v>
      </c>
      <c r="C476" s="14" t="s">
        <v>513</v>
      </c>
      <c r="D476" s="15">
        <v>3</v>
      </c>
      <c r="F476" s="15">
        <v>3000</v>
      </c>
      <c r="G476" s="15">
        <v>1</v>
      </c>
      <c r="I476" s="2" t="s">
        <v>514</v>
      </c>
      <c r="J476" s="14" t="s">
        <v>2023</v>
      </c>
      <c r="K476" s="2" t="s">
        <v>2556</v>
      </c>
      <c r="L476" s="2" t="s">
        <v>2557</v>
      </c>
      <c r="M476" s="14" t="s">
        <v>2558</v>
      </c>
      <c r="N476" s="16">
        <f>COUNTIF(Abilities!$A:$A,A476)</f>
        <v>1</v>
      </c>
      <c r="O476" s="16" t="s">
        <v>2559</v>
      </c>
    </row>
    <row r="477" spans="1:15" ht="49.5" x14ac:dyDescent="0.3">
      <c r="A477" s="14" t="s">
        <v>2560</v>
      </c>
      <c r="B477" s="14" t="s">
        <v>16</v>
      </c>
      <c r="C477" s="14" t="s">
        <v>513</v>
      </c>
      <c r="D477" s="15">
        <v>6</v>
      </c>
      <c r="F477" s="15">
        <v>6000</v>
      </c>
      <c r="G477" s="15">
        <v>1</v>
      </c>
      <c r="I477" s="2" t="s">
        <v>514</v>
      </c>
      <c r="J477" s="14" t="s">
        <v>521</v>
      </c>
      <c r="K477" s="2" t="s">
        <v>2561</v>
      </c>
      <c r="L477" s="2" t="s">
        <v>2562</v>
      </c>
      <c r="M477" s="14" t="s">
        <v>2563</v>
      </c>
      <c r="N477" s="16">
        <f>COUNTIF(Abilities!$A:$A,A477)</f>
        <v>1</v>
      </c>
      <c r="O477" s="16" t="s">
        <v>2564</v>
      </c>
    </row>
    <row r="478" spans="1:15" x14ac:dyDescent="0.3">
      <c r="A478" s="14" t="s">
        <v>2565</v>
      </c>
      <c r="B478" s="14" t="s">
        <v>16</v>
      </c>
      <c r="C478" s="14" t="s">
        <v>513</v>
      </c>
      <c r="D478" s="15">
        <v>2</v>
      </c>
      <c r="F478" s="15">
        <v>1000</v>
      </c>
      <c r="G478" s="15">
        <v>1</v>
      </c>
      <c r="I478" s="2" t="s">
        <v>514</v>
      </c>
      <c r="J478" s="14" t="s">
        <v>1969</v>
      </c>
      <c r="K478" s="2" t="s">
        <v>109</v>
      </c>
      <c r="L478" s="2" t="s">
        <v>2566</v>
      </c>
      <c r="M478" s="14" t="s">
        <v>2567</v>
      </c>
      <c r="N478" s="16">
        <f>COUNTIF(Abilities!$A:$A,A478)</f>
        <v>1</v>
      </c>
      <c r="O478" s="16" t="s">
        <v>2568</v>
      </c>
    </row>
    <row r="479" spans="1:15" ht="49.5" x14ac:dyDescent="0.3">
      <c r="A479" s="14" t="s">
        <v>2569</v>
      </c>
      <c r="B479" s="14" t="s">
        <v>125</v>
      </c>
      <c r="C479" s="14" t="s">
        <v>513</v>
      </c>
      <c r="D479" s="15">
        <v>5</v>
      </c>
      <c r="J479" s="14" t="s">
        <v>2570</v>
      </c>
      <c r="K479" s="2" t="s">
        <v>1543</v>
      </c>
      <c r="L479" s="2" t="s">
        <v>1544</v>
      </c>
      <c r="M479" s="14" t="s">
        <v>2571</v>
      </c>
      <c r="N479" s="16">
        <f>COUNTIF(Abilities!$A:$A,A479)</f>
        <v>3</v>
      </c>
      <c r="O479" s="16" t="s">
        <v>2572</v>
      </c>
    </row>
    <row r="480" spans="1:15" x14ac:dyDescent="0.3">
      <c r="A480" s="14" t="s">
        <v>2573</v>
      </c>
      <c r="B480" s="14" t="s">
        <v>137</v>
      </c>
      <c r="C480" s="14" t="s">
        <v>17</v>
      </c>
      <c r="D480" s="15">
        <v>7</v>
      </c>
      <c r="E480" s="15">
        <v>6</v>
      </c>
      <c r="J480" s="14" t="s">
        <v>2574</v>
      </c>
      <c r="M480" s="14" t="s">
        <v>2575</v>
      </c>
      <c r="N480" s="16">
        <f>COUNTIF(Abilities!$A:$A,A480)</f>
        <v>0</v>
      </c>
      <c r="O480" s="16" t="s">
        <v>2576</v>
      </c>
    </row>
    <row r="481" spans="1:15" ht="66" x14ac:dyDescent="0.3">
      <c r="A481" s="14" t="s">
        <v>2577</v>
      </c>
      <c r="B481" s="14" t="s">
        <v>16</v>
      </c>
      <c r="C481" s="14" t="s">
        <v>17</v>
      </c>
      <c r="D481" s="15">
        <v>3</v>
      </c>
      <c r="F481" s="15">
        <v>2000</v>
      </c>
      <c r="G481" s="15">
        <v>1</v>
      </c>
      <c r="I481" s="2" t="s">
        <v>70</v>
      </c>
      <c r="J481" s="14" t="s">
        <v>71</v>
      </c>
      <c r="K481" s="2" t="s">
        <v>2578</v>
      </c>
      <c r="L481" s="2" t="s">
        <v>2579</v>
      </c>
      <c r="M481" s="14" t="s">
        <v>2580</v>
      </c>
      <c r="N481" s="16">
        <f>COUNTIF(Abilities!$A:$A,A481)</f>
        <v>2</v>
      </c>
      <c r="O481" s="16" t="s">
        <v>2581</v>
      </c>
    </row>
    <row r="482" spans="1:15" ht="49.5" x14ac:dyDescent="0.3">
      <c r="A482" s="14" t="s">
        <v>2582</v>
      </c>
      <c r="B482" s="14" t="s">
        <v>16</v>
      </c>
      <c r="C482" s="14" t="s">
        <v>322</v>
      </c>
      <c r="D482" s="15">
        <v>4</v>
      </c>
      <c r="F482" s="15">
        <v>4000</v>
      </c>
      <c r="G482" s="15">
        <v>1</v>
      </c>
      <c r="I482" s="2" t="s">
        <v>340</v>
      </c>
      <c r="J482" s="14" t="s">
        <v>341</v>
      </c>
      <c r="K482" s="2" t="s">
        <v>2583</v>
      </c>
      <c r="L482" s="2" t="s">
        <v>2584</v>
      </c>
      <c r="M482" s="14" t="s">
        <v>2585</v>
      </c>
      <c r="N482" s="16">
        <f>COUNTIF(Abilities!$A:$A,A482)</f>
        <v>2</v>
      </c>
      <c r="O482" s="16" t="s">
        <v>2586</v>
      </c>
    </row>
    <row r="483" spans="1:15" ht="99" x14ac:dyDescent="0.3">
      <c r="A483" s="14" t="s">
        <v>2587</v>
      </c>
      <c r="B483" s="14" t="s">
        <v>16</v>
      </c>
      <c r="C483" s="14" t="s">
        <v>421</v>
      </c>
      <c r="D483" s="15">
        <v>5</v>
      </c>
      <c r="F483" s="15">
        <v>5000</v>
      </c>
      <c r="G483" s="15">
        <v>1</v>
      </c>
      <c r="I483" s="2" t="s">
        <v>461</v>
      </c>
      <c r="J483" s="14" t="s">
        <v>1851</v>
      </c>
      <c r="K483" s="2" t="s">
        <v>2588</v>
      </c>
      <c r="L483" s="2" t="s">
        <v>2589</v>
      </c>
      <c r="M483" s="14" t="s">
        <v>2590</v>
      </c>
      <c r="N483" s="16">
        <f>COUNTIF(Abilities!$A:$A,A483)</f>
        <v>2</v>
      </c>
      <c r="O483" s="16" t="s">
        <v>2591</v>
      </c>
    </row>
    <row r="484" spans="1:15" ht="33" x14ac:dyDescent="0.3">
      <c r="A484" s="14" t="s">
        <v>2592</v>
      </c>
      <c r="B484" s="14" t="s">
        <v>16</v>
      </c>
      <c r="C484" s="14" t="s">
        <v>513</v>
      </c>
      <c r="D484" s="15">
        <v>6</v>
      </c>
      <c r="F484" s="15">
        <v>6000</v>
      </c>
      <c r="G484" s="15">
        <v>1</v>
      </c>
      <c r="I484" s="2" t="s">
        <v>514</v>
      </c>
      <c r="J484" s="14" t="s">
        <v>1969</v>
      </c>
      <c r="K484" s="2" t="s">
        <v>2593</v>
      </c>
      <c r="L484" s="2" t="s">
        <v>2594</v>
      </c>
      <c r="M484" s="14" t="s">
        <v>2595</v>
      </c>
      <c r="N484" s="16">
        <f>COUNTIF(Abilities!$A:$A,A484)</f>
        <v>1</v>
      </c>
      <c r="O484" s="16" t="s">
        <v>2596</v>
      </c>
    </row>
    <row r="485" spans="1:15" ht="99" x14ac:dyDescent="0.3">
      <c r="A485" s="14" t="s">
        <v>2597</v>
      </c>
      <c r="B485" s="14" t="s">
        <v>16</v>
      </c>
      <c r="C485" s="14" t="s">
        <v>421</v>
      </c>
      <c r="D485" s="15">
        <v>8</v>
      </c>
      <c r="F485" s="15">
        <v>7000</v>
      </c>
      <c r="G485" s="15">
        <v>2</v>
      </c>
      <c r="I485" s="2" t="s">
        <v>422</v>
      </c>
      <c r="J485" s="14" t="s">
        <v>423</v>
      </c>
      <c r="K485" s="2" t="s">
        <v>2598</v>
      </c>
      <c r="L485" s="2" t="s">
        <v>2599</v>
      </c>
      <c r="M485" s="14" t="s">
        <v>2600</v>
      </c>
      <c r="N485" s="16">
        <f>COUNTIF(Abilities!$A:$A,A485)</f>
        <v>2</v>
      </c>
      <c r="O485" s="16" t="s">
        <v>2601</v>
      </c>
    </row>
    <row r="486" spans="1:15" ht="82.5" x14ac:dyDescent="0.3">
      <c r="A486" s="14" t="s">
        <v>2602</v>
      </c>
      <c r="B486" s="14" t="s">
        <v>16</v>
      </c>
      <c r="C486" s="14" t="s">
        <v>142</v>
      </c>
      <c r="D486" s="15">
        <v>4</v>
      </c>
      <c r="F486" s="15">
        <v>3000</v>
      </c>
      <c r="G486" s="15">
        <v>1</v>
      </c>
      <c r="I486" s="2" t="s">
        <v>95</v>
      </c>
      <c r="J486" s="14" t="s">
        <v>143</v>
      </c>
      <c r="K486" s="2" t="s">
        <v>2603</v>
      </c>
      <c r="L486" s="2" t="s">
        <v>2604</v>
      </c>
      <c r="M486" s="14" t="s">
        <v>2605</v>
      </c>
      <c r="N486" s="16">
        <f>COUNTIF(Abilities!$A:$A,A486)</f>
        <v>2</v>
      </c>
      <c r="O486" s="16" t="s">
        <v>2606</v>
      </c>
    </row>
    <row r="487" spans="1:15" ht="99" x14ac:dyDescent="0.3">
      <c r="A487" s="14" t="s">
        <v>2607</v>
      </c>
      <c r="B487" s="14" t="s">
        <v>16</v>
      </c>
      <c r="C487" s="14" t="s">
        <v>227</v>
      </c>
      <c r="D487" s="15">
        <v>7</v>
      </c>
      <c r="F487" s="15">
        <v>5000</v>
      </c>
      <c r="G487" s="15">
        <v>1</v>
      </c>
      <c r="I487" s="2" t="s">
        <v>1160</v>
      </c>
      <c r="J487" s="14" t="s">
        <v>284</v>
      </c>
      <c r="K487" s="2" t="s">
        <v>2608</v>
      </c>
      <c r="L487" s="2" t="s">
        <v>2609</v>
      </c>
      <c r="M487" s="14" t="s">
        <v>2610</v>
      </c>
      <c r="N487" s="16">
        <f>COUNTIF(Abilities!$A:$A,A487)</f>
        <v>2</v>
      </c>
      <c r="O487" s="16" t="s">
        <v>2611</v>
      </c>
    </row>
    <row r="488" spans="1:15" ht="82.5" x14ac:dyDescent="0.3">
      <c r="A488" s="14" t="s">
        <v>2612</v>
      </c>
      <c r="B488" s="14" t="s">
        <v>16</v>
      </c>
      <c r="C488" s="14" t="s">
        <v>322</v>
      </c>
      <c r="D488" s="15">
        <v>6</v>
      </c>
      <c r="F488" s="15">
        <v>5000</v>
      </c>
      <c r="G488" s="15">
        <v>1</v>
      </c>
      <c r="I488" s="2" t="s">
        <v>2613</v>
      </c>
      <c r="J488" s="14" t="s">
        <v>2614</v>
      </c>
      <c r="K488" s="2" t="s">
        <v>2615</v>
      </c>
      <c r="L488" s="2" t="s">
        <v>2616</v>
      </c>
      <c r="M488" s="14" t="s">
        <v>2617</v>
      </c>
      <c r="N488" s="16">
        <f>COUNTIF(Abilities!$A:$A,A488)</f>
        <v>2</v>
      </c>
      <c r="O488" s="16" t="s">
        <v>2618</v>
      </c>
    </row>
    <row r="489" spans="1:15" ht="49.5" x14ac:dyDescent="0.3">
      <c r="A489" s="14" t="s">
        <v>2619</v>
      </c>
      <c r="B489" s="14" t="s">
        <v>16</v>
      </c>
      <c r="C489" s="14" t="s">
        <v>421</v>
      </c>
      <c r="D489" s="15">
        <v>6</v>
      </c>
      <c r="F489" s="15">
        <v>5000</v>
      </c>
      <c r="G489" s="15">
        <v>1</v>
      </c>
      <c r="I489" s="2" t="s">
        <v>461</v>
      </c>
      <c r="J489" s="14" t="s">
        <v>1857</v>
      </c>
      <c r="K489" s="2" t="s">
        <v>2620</v>
      </c>
      <c r="L489" s="2" t="s">
        <v>2621</v>
      </c>
      <c r="M489" s="14" t="s">
        <v>2622</v>
      </c>
      <c r="N489" s="16">
        <f>COUNTIF(Abilities!$A:$A,A489)</f>
        <v>1</v>
      </c>
      <c r="O489" s="16" t="s">
        <v>2623</v>
      </c>
    </row>
    <row r="490" spans="1:15" ht="66" x14ac:dyDescent="0.3">
      <c r="A490" s="14" t="s">
        <v>2624</v>
      </c>
      <c r="B490" s="14" t="s">
        <v>16</v>
      </c>
      <c r="C490" s="14" t="s">
        <v>17</v>
      </c>
      <c r="D490" s="15">
        <v>8</v>
      </c>
      <c r="F490" s="15">
        <v>7000</v>
      </c>
      <c r="G490" s="15">
        <v>2</v>
      </c>
      <c r="I490" s="2" t="s">
        <v>18</v>
      </c>
      <c r="J490" s="14" t="s">
        <v>19</v>
      </c>
      <c r="K490" s="2" t="s">
        <v>2625</v>
      </c>
      <c r="L490" s="2" t="s">
        <v>2626</v>
      </c>
      <c r="M490" s="14" t="s">
        <v>2627</v>
      </c>
      <c r="N490" s="16">
        <f>COUNTIF(Abilities!$A:$A,A490)</f>
        <v>2</v>
      </c>
      <c r="O490" s="16" t="s">
        <v>2628</v>
      </c>
    </row>
    <row r="491" spans="1:15" ht="49.5" x14ac:dyDescent="0.3">
      <c r="A491" s="14" t="s">
        <v>2629</v>
      </c>
      <c r="B491" s="14" t="s">
        <v>16</v>
      </c>
      <c r="C491" s="14" t="s">
        <v>17</v>
      </c>
      <c r="D491" s="15">
        <v>7</v>
      </c>
      <c r="F491" s="15">
        <v>6000</v>
      </c>
      <c r="G491" s="15">
        <v>1</v>
      </c>
      <c r="I491" s="2" t="s">
        <v>25</v>
      </c>
      <c r="J491" s="14" t="s">
        <v>26</v>
      </c>
      <c r="K491" s="2" t="s">
        <v>2630</v>
      </c>
      <c r="L491" s="2" t="s">
        <v>2631</v>
      </c>
      <c r="M491" s="14" t="s">
        <v>2632</v>
      </c>
      <c r="N491" s="16">
        <f>COUNTIF(Abilities!$A:$A,A491)</f>
        <v>2</v>
      </c>
      <c r="O491" s="16" t="s">
        <v>2633</v>
      </c>
    </row>
    <row r="492" spans="1:15" ht="33" x14ac:dyDescent="0.3">
      <c r="A492" s="14" t="s">
        <v>2634</v>
      </c>
      <c r="B492" s="14" t="s">
        <v>16</v>
      </c>
      <c r="C492" s="14" t="s">
        <v>17</v>
      </c>
      <c r="D492" s="15">
        <v>2</v>
      </c>
      <c r="F492" s="15">
        <v>1000</v>
      </c>
      <c r="G492" s="15">
        <v>1</v>
      </c>
      <c r="I492" s="2" t="s">
        <v>77</v>
      </c>
      <c r="J492" s="14" t="s">
        <v>119</v>
      </c>
      <c r="K492" s="2" t="s">
        <v>2635</v>
      </c>
      <c r="L492" s="2" t="s">
        <v>2636</v>
      </c>
      <c r="M492" s="14" t="s">
        <v>2637</v>
      </c>
      <c r="N492" s="16">
        <f>COUNTIF(Abilities!$A:$A,A492)</f>
        <v>1</v>
      </c>
      <c r="O492" s="16" t="s">
        <v>2638</v>
      </c>
    </row>
    <row r="493" spans="1:15" x14ac:dyDescent="0.3">
      <c r="A493" s="14" t="s">
        <v>2639</v>
      </c>
      <c r="B493" s="14" t="s">
        <v>16</v>
      </c>
      <c r="C493" s="14" t="s">
        <v>17</v>
      </c>
      <c r="D493" s="15">
        <v>5</v>
      </c>
      <c r="F493" s="15">
        <v>5000</v>
      </c>
      <c r="G493" s="15">
        <v>0</v>
      </c>
      <c r="I493" s="2" t="s">
        <v>77</v>
      </c>
      <c r="J493" s="14" t="s">
        <v>78</v>
      </c>
      <c r="K493" s="2" t="s">
        <v>2640</v>
      </c>
      <c r="L493" s="2" t="s">
        <v>2641</v>
      </c>
      <c r="M493" s="14" t="s">
        <v>2642</v>
      </c>
      <c r="N493" s="16">
        <f>COUNTIF(Abilities!$A:$A,A493)</f>
        <v>1</v>
      </c>
      <c r="O493" s="16" t="s">
        <v>2643</v>
      </c>
    </row>
    <row r="494" spans="1:15" ht="49.5" x14ac:dyDescent="0.3">
      <c r="A494" s="14" t="s">
        <v>2644</v>
      </c>
      <c r="B494" s="14" t="s">
        <v>16</v>
      </c>
      <c r="C494" s="14" t="s">
        <v>17</v>
      </c>
      <c r="D494" s="15">
        <v>6</v>
      </c>
      <c r="F494" s="15">
        <v>5000</v>
      </c>
      <c r="G494" s="15">
        <v>1</v>
      </c>
      <c r="I494" s="2" t="s">
        <v>77</v>
      </c>
      <c r="J494" s="14" t="s">
        <v>84</v>
      </c>
      <c r="K494" s="2" t="s">
        <v>2645</v>
      </c>
      <c r="L494" s="2" t="s">
        <v>2646</v>
      </c>
      <c r="M494" s="14" t="s">
        <v>2647</v>
      </c>
      <c r="N494" s="16">
        <f>COUNTIF(Abilities!$A:$A,A494)</f>
        <v>1</v>
      </c>
      <c r="O494" s="16" t="s">
        <v>2648</v>
      </c>
    </row>
    <row r="495" spans="1:15" ht="49.5" x14ac:dyDescent="0.3">
      <c r="A495" s="14" t="s">
        <v>2649</v>
      </c>
      <c r="B495" s="14" t="s">
        <v>16</v>
      </c>
      <c r="C495" s="14" t="s">
        <v>17</v>
      </c>
      <c r="D495" s="15">
        <v>4</v>
      </c>
      <c r="F495" s="15">
        <v>4000</v>
      </c>
      <c r="G495" s="15">
        <v>1</v>
      </c>
      <c r="I495" s="2" t="s">
        <v>77</v>
      </c>
      <c r="J495" s="14" t="s">
        <v>119</v>
      </c>
      <c r="K495" s="2" t="s">
        <v>2650</v>
      </c>
      <c r="L495" s="2" t="s">
        <v>2651</v>
      </c>
      <c r="M495" s="14" t="s">
        <v>2652</v>
      </c>
      <c r="N495" s="16">
        <f>COUNTIF(Abilities!$A:$A,A495)</f>
        <v>2</v>
      </c>
      <c r="O495" s="16" t="s">
        <v>2653</v>
      </c>
    </row>
    <row r="496" spans="1:15" ht="33" x14ac:dyDescent="0.3">
      <c r="A496" s="14" t="s">
        <v>2654</v>
      </c>
      <c r="B496" s="14" t="s">
        <v>16</v>
      </c>
      <c r="C496" s="14" t="s">
        <v>17</v>
      </c>
      <c r="D496" s="15">
        <v>3</v>
      </c>
      <c r="F496" s="15">
        <v>2000</v>
      </c>
      <c r="G496" s="15">
        <v>1</v>
      </c>
      <c r="I496" s="2" t="s">
        <v>77</v>
      </c>
      <c r="J496" s="14" t="s">
        <v>78</v>
      </c>
      <c r="K496" s="2" t="s">
        <v>2655</v>
      </c>
      <c r="L496" s="2" t="s">
        <v>2656</v>
      </c>
      <c r="M496" s="14" t="s">
        <v>2657</v>
      </c>
      <c r="N496" s="16">
        <f>COUNTIF(Abilities!$A:$A,A496)</f>
        <v>2</v>
      </c>
      <c r="O496" s="16" t="s">
        <v>2658</v>
      </c>
    </row>
    <row r="497" spans="1:15" x14ac:dyDescent="0.3">
      <c r="A497" s="14" t="s">
        <v>2659</v>
      </c>
      <c r="B497" s="14" t="s">
        <v>16</v>
      </c>
      <c r="C497" s="14" t="s">
        <v>17</v>
      </c>
      <c r="D497" s="15">
        <v>2</v>
      </c>
      <c r="F497" s="15">
        <v>1000</v>
      </c>
      <c r="G497" s="15">
        <v>1</v>
      </c>
      <c r="I497" s="2" t="s">
        <v>77</v>
      </c>
      <c r="J497" s="14" t="s">
        <v>84</v>
      </c>
      <c r="K497" s="2" t="s">
        <v>636</v>
      </c>
      <c r="L497" s="2" t="s">
        <v>177</v>
      </c>
      <c r="M497" s="14" t="s">
        <v>2660</v>
      </c>
      <c r="N497" s="16">
        <f>COUNTIF(Abilities!$A:$A,A497)</f>
        <v>1</v>
      </c>
      <c r="O497" s="16" t="s">
        <v>2661</v>
      </c>
    </row>
    <row r="498" spans="1:15" ht="66" x14ac:dyDescent="0.3">
      <c r="A498" s="14" t="s">
        <v>2662</v>
      </c>
      <c r="B498" s="14" t="s">
        <v>16</v>
      </c>
      <c r="C498" s="14" t="s">
        <v>17</v>
      </c>
      <c r="D498" s="15">
        <v>5</v>
      </c>
      <c r="F498" s="15">
        <v>5000</v>
      </c>
      <c r="G498" s="15">
        <v>1</v>
      </c>
      <c r="I498" s="2" t="s">
        <v>63</v>
      </c>
      <c r="J498" s="14" t="s">
        <v>64</v>
      </c>
      <c r="K498" s="2" t="s">
        <v>2663</v>
      </c>
      <c r="L498" s="2" t="s">
        <v>2664</v>
      </c>
      <c r="M498" s="14" t="s">
        <v>2665</v>
      </c>
      <c r="N498" s="16">
        <f>COUNTIF(Abilities!$A:$A,A498)</f>
        <v>2</v>
      </c>
      <c r="O498" s="16" t="s">
        <v>2666</v>
      </c>
    </row>
    <row r="499" spans="1:15" ht="66" x14ac:dyDescent="0.3">
      <c r="A499" s="14" t="s">
        <v>2667</v>
      </c>
      <c r="B499" s="14" t="s">
        <v>125</v>
      </c>
      <c r="C499" s="14" t="s">
        <v>17</v>
      </c>
      <c r="D499" s="15">
        <v>6</v>
      </c>
      <c r="J499" s="14" t="s">
        <v>2668</v>
      </c>
      <c r="K499" s="2" t="s">
        <v>2669</v>
      </c>
      <c r="L499" s="2" t="s">
        <v>2670</v>
      </c>
      <c r="M499" s="14" t="s">
        <v>2671</v>
      </c>
      <c r="N499" s="16">
        <f>COUNTIF(Abilities!$A:$A,A499)</f>
        <v>2</v>
      </c>
      <c r="O499" s="16" t="s">
        <v>2672</v>
      </c>
    </row>
    <row r="500" spans="1:15" ht="66" x14ac:dyDescent="0.3">
      <c r="A500" s="14" t="s">
        <v>2673</v>
      </c>
      <c r="B500" s="14" t="s">
        <v>137</v>
      </c>
      <c r="C500" s="14" t="s">
        <v>17</v>
      </c>
      <c r="D500" s="15">
        <v>7</v>
      </c>
      <c r="E500" s="15">
        <v>6</v>
      </c>
      <c r="J500" s="14" t="s">
        <v>2674</v>
      </c>
      <c r="K500" s="2" t="s">
        <v>2675</v>
      </c>
      <c r="L500" s="2" t="s">
        <v>2676</v>
      </c>
      <c r="M500" s="14" t="s">
        <v>2677</v>
      </c>
      <c r="N500" s="16">
        <f>COUNTIF(Abilities!$A:$A,A500)</f>
        <v>2</v>
      </c>
      <c r="O500" s="16" t="s">
        <v>2678</v>
      </c>
    </row>
    <row r="501" spans="1:15" ht="49.5" x14ac:dyDescent="0.3">
      <c r="A501" s="14" t="s">
        <v>2679</v>
      </c>
      <c r="B501" s="14" t="s">
        <v>16</v>
      </c>
      <c r="C501" s="14" t="s">
        <v>421</v>
      </c>
      <c r="D501" s="15">
        <v>8</v>
      </c>
      <c r="F501" s="15">
        <v>7000</v>
      </c>
      <c r="G501" s="15">
        <v>1</v>
      </c>
      <c r="I501" s="2" t="s">
        <v>1262</v>
      </c>
      <c r="J501" s="14" t="s">
        <v>1280</v>
      </c>
      <c r="K501" s="2" t="s">
        <v>2680</v>
      </c>
      <c r="L501" s="2" t="s">
        <v>2681</v>
      </c>
      <c r="M501" s="14" t="s">
        <v>2682</v>
      </c>
      <c r="N501" s="16">
        <f>COUNTIF(Abilities!$A:$A,A501)</f>
        <v>2</v>
      </c>
      <c r="O501" s="16" t="s">
        <v>2683</v>
      </c>
    </row>
    <row r="502" spans="1:15" ht="49.5" x14ac:dyDescent="0.3">
      <c r="A502" s="14" t="s">
        <v>2684</v>
      </c>
      <c r="B502" s="14" t="s">
        <v>16</v>
      </c>
      <c r="C502" s="14" t="s">
        <v>421</v>
      </c>
      <c r="D502" s="15">
        <v>7</v>
      </c>
      <c r="F502" s="15">
        <v>5000</v>
      </c>
      <c r="G502" s="15">
        <v>2</v>
      </c>
      <c r="I502" s="2" t="s">
        <v>1262</v>
      </c>
      <c r="J502" s="14" t="s">
        <v>1274</v>
      </c>
      <c r="K502" s="2" t="s">
        <v>2685</v>
      </c>
      <c r="L502" s="2" t="s">
        <v>2686</v>
      </c>
      <c r="M502" s="14" t="s">
        <v>2687</v>
      </c>
      <c r="N502" s="16">
        <f>COUNTIF(Abilities!$A:$A,A502)</f>
        <v>2</v>
      </c>
      <c r="O502" s="16" t="s">
        <v>2688</v>
      </c>
    </row>
    <row r="503" spans="1:15" ht="33" x14ac:dyDescent="0.3">
      <c r="A503" s="14" t="s">
        <v>2689</v>
      </c>
      <c r="B503" s="14" t="s">
        <v>16</v>
      </c>
      <c r="C503" s="14" t="s">
        <v>421</v>
      </c>
      <c r="D503" s="15">
        <v>5</v>
      </c>
      <c r="F503" s="15">
        <v>4000</v>
      </c>
      <c r="G503" s="15">
        <v>1</v>
      </c>
      <c r="I503" s="2" t="s">
        <v>1262</v>
      </c>
      <c r="J503" s="14" t="s">
        <v>1263</v>
      </c>
      <c r="K503" s="2" t="s">
        <v>2690</v>
      </c>
      <c r="L503" s="2" t="s">
        <v>2691</v>
      </c>
      <c r="M503" s="14" t="s">
        <v>2692</v>
      </c>
      <c r="N503" s="16">
        <f>COUNTIF(Abilities!$A:$A,A503)</f>
        <v>2</v>
      </c>
      <c r="O503" s="16" t="s">
        <v>2693</v>
      </c>
    </row>
    <row r="504" spans="1:15" ht="82.5" x14ac:dyDescent="0.3">
      <c r="A504" s="14" t="s">
        <v>2694</v>
      </c>
      <c r="B504" s="14" t="s">
        <v>16</v>
      </c>
      <c r="C504" s="14" t="s">
        <v>421</v>
      </c>
      <c r="D504" s="15">
        <v>6</v>
      </c>
      <c r="F504" s="15">
        <v>6000</v>
      </c>
      <c r="G504" s="15">
        <v>1</v>
      </c>
      <c r="I504" s="2" t="s">
        <v>439</v>
      </c>
      <c r="J504" s="14" t="s">
        <v>440</v>
      </c>
      <c r="K504" s="2" t="s">
        <v>2695</v>
      </c>
      <c r="L504" s="2" t="s">
        <v>2696</v>
      </c>
      <c r="M504" s="14" t="s">
        <v>2697</v>
      </c>
      <c r="N504" s="16">
        <f>COUNTIF(Abilities!$A:$A,A504)</f>
        <v>2</v>
      </c>
      <c r="O504" s="16" t="s">
        <v>2698</v>
      </c>
    </row>
    <row r="505" spans="1:15" x14ac:dyDescent="0.3">
      <c r="A505" s="14" t="s">
        <v>2699</v>
      </c>
      <c r="B505" s="14" t="s">
        <v>16</v>
      </c>
      <c r="C505" s="14" t="s">
        <v>421</v>
      </c>
      <c r="D505" s="15">
        <v>3</v>
      </c>
      <c r="F505" s="15">
        <v>3000</v>
      </c>
      <c r="G505" s="15">
        <v>1</v>
      </c>
      <c r="I505" s="2" t="s">
        <v>454</v>
      </c>
      <c r="J505" s="14" t="s">
        <v>455</v>
      </c>
      <c r="K505" s="2" t="s">
        <v>581</v>
      </c>
      <c r="L505" s="2" t="s">
        <v>2700</v>
      </c>
      <c r="M505" s="14" t="s">
        <v>2701</v>
      </c>
      <c r="N505" s="16">
        <f>COUNTIF(Abilities!$A:$A,A505)</f>
        <v>1</v>
      </c>
      <c r="O505" s="16" t="s">
        <v>2702</v>
      </c>
    </row>
    <row r="506" spans="1:15" ht="49.5" x14ac:dyDescent="0.3">
      <c r="A506" s="14" t="s">
        <v>2703</v>
      </c>
      <c r="B506" s="14" t="s">
        <v>16</v>
      </c>
      <c r="C506" s="14" t="s">
        <v>421</v>
      </c>
      <c r="D506" s="15">
        <v>5</v>
      </c>
      <c r="F506" s="15">
        <v>5000</v>
      </c>
      <c r="G506" s="15">
        <v>1</v>
      </c>
      <c r="I506" s="2" t="s">
        <v>1262</v>
      </c>
      <c r="J506" s="14" t="s">
        <v>1280</v>
      </c>
      <c r="K506" s="2" t="s">
        <v>2704</v>
      </c>
      <c r="L506" s="2" t="s">
        <v>2705</v>
      </c>
      <c r="M506" s="14" t="s">
        <v>2706</v>
      </c>
      <c r="N506" s="16">
        <f>COUNTIF(Abilities!$A:$A,A506)</f>
        <v>2</v>
      </c>
      <c r="O506" s="16" t="s">
        <v>2707</v>
      </c>
    </row>
    <row r="507" spans="1:15" ht="66" x14ac:dyDescent="0.3">
      <c r="A507" s="14" t="s">
        <v>2708</v>
      </c>
      <c r="B507" s="14" t="s">
        <v>16</v>
      </c>
      <c r="C507" s="14" t="s">
        <v>421</v>
      </c>
      <c r="D507" s="15">
        <v>4</v>
      </c>
      <c r="F507" s="15">
        <v>4000</v>
      </c>
      <c r="G507" s="15">
        <v>1</v>
      </c>
      <c r="I507" s="2" t="s">
        <v>1262</v>
      </c>
      <c r="J507" s="14" t="s">
        <v>1274</v>
      </c>
      <c r="K507" s="2" t="s">
        <v>2709</v>
      </c>
      <c r="L507" s="2" t="s">
        <v>2710</v>
      </c>
      <c r="M507" s="14" t="s">
        <v>2711</v>
      </c>
      <c r="N507" s="16">
        <f>COUNTIF(Abilities!$A:$A,A507)</f>
        <v>2</v>
      </c>
      <c r="O507" s="16" t="s">
        <v>2712</v>
      </c>
    </row>
    <row r="508" spans="1:15" x14ac:dyDescent="0.3">
      <c r="A508" s="14" t="s">
        <v>2713</v>
      </c>
      <c r="B508" s="14" t="s">
        <v>16</v>
      </c>
      <c r="C508" s="14" t="s">
        <v>421</v>
      </c>
      <c r="D508" s="15">
        <v>2</v>
      </c>
      <c r="F508" s="15">
        <v>1000</v>
      </c>
      <c r="G508" s="15">
        <v>1</v>
      </c>
      <c r="I508" s="2" t="s">
        <v>1262</v>
      </c>
      <c r="J508" s="14" t="s">
        <v>1263</v>
      </c>
      <c r="K508" s="2" t="s">
        <v>636</v>
      </c>
      <c r="L508" s="2" t="s">
        <v>177</v>
      </c>
      <c r="M508" s="14" t="s">
        <v>2714</v>
      </c>
      <c r="N508" s="16">
        <f>COUNTIF(Abilities!$A:$A,A508)</f>
        <v>1</v>
      </c>
      <c r="O508" s="16" t="s">
        <v>2715</v>
      </c>
    </row>
    <row r="509" spans="1:15" ht="33" x14ac:dyDescent="0.3">
      <c r="A509" s="14" t="s">
        <v>2716</v>
      </c>
      <c r="B509" s="14" t="s">
        <v>16</v>
      </c>
      <c r="C509" s="14" t="s">
        <v>421</v>
      </c>
      <c r="D509" s="15">
        <v>3</v>
      </c>
      <c r="F509" s="15">
        <v>2000</v>
      </c>
      <c r="G509" s="15">
        <v>1</v>
      </c>
      <c r="I509" s="2" t="s">
        <v>461</v>
      </c>
      <c r="J509" s="14" t="s">
        <v>479</v>
      </c>
      <c r="K509" s="2" t="s">
        <v>2717</v>
      </c>
      <c r="L509" s="2" t="s">
        <v>2718</v>
      </c>
      <c r="M509" s="14" t="s">
        <v>2719</v>
      </c>
      <c r="N509" s="16">
        <f>COUNTIF(Abilities!$A:$A,A509)</f>
        <v>2</v>
      </c>
      <c r="O509" s="16" t="s">
        <v>2720</v>
      </c>
    </row>
    <row r="510" spans="1:15" ht="66" x14ac:dyDescent="0.3">
      <c r="A510" s="14" t="s">
        <v>2721</v>
      </c>
      <c r="B510" s="14" t="s">
        <v>125</v>
      </c>
      <c r="C510" s="14" t="s">
        <v>421</v>
      </c>
      <c r="D510" s="15">
        <v>6</v>
      </c>
      <c r="J510" s="14" t="s">
        <v>2722</v>
      </c>
      <c r="K510" s="2" t="s">
        <v>2723</v>
      </c>
      <c r="L510" s="2" t="s">
        <v>2724</v>
      </c>
      <c r="M510" s="14" t="s">
        <v>2725</v>
      </c>
      <c r="N510" s="16">
        <f>COUNTIF(Abilities!$A:$A,A510)</f>
        <v>2</v>
      </c>
      <c r="O510" s="16" t="s">
        <v>2726</v>
      </c>
    </row>
    <row r="511" spans="1:15" ht="66" x14ac:dyDescent="0.3">
      <c r="A511" s="14" t="s">
        <v>2727</v>
      </c>
      <c r="B511" s="14" t="s">
        <v>137</v>
      </c>
      <c r="C511" s="14" t="s">
        <v>421</v>
      </c>
      <c r="D511" s="15">
        <v>7</v>
      </c>
      <c r="E511" s="15">
        <v>6</v>
      </c>
      <c r="J511" s="14" t="s">
        <v>2728</v>
      </c>
      <c r="K511" s="2" t="s">
        <v>2729</v>
      </c>
      <c r="L511" s="2" t="s">
        <v>2730</v>
      </c>
      <c r="M511" s="14" t="s">
        <v>2731</v>
      </c>
      <c r="N511" s="16">
        <f>COUNTIF(Abilities!$A:$A,A511)</f>
        <v>2</v>
      </c>
      <c r="O511" s="16" t="s">
        <v>2732</v>
      </c>
    </row>
    <row r="512" spans="1:15" ht="132" x14ac:dyDescent="0.3">
      <c r="A512" s="14" t="s">
        <v>2733</v>
      </c>
      <c r="B512" s="14" t="s">
        <v>16</v>
      </c>
      <c r="C512" s="14" t="s">
        <v>17</v>
      </c>
      <c r="D512" s="15">
        <v>9</v>
      </c>
      <c r="F512" s="15">
        <v>8000</v>
      </c>
      <c r="G512" s="15">
        <v>2</v>
      </c>
      <c r="I512" s="2" t="s">
        <v>2734</v>
      </c>
      <c r="J512" s="14" t="s">
        <v>2735</v>
      </c>
      <c r="K512" s="2" t="s">
        <v>2736</v>
      </c>
      <c r="L512" s="2" t="s">
        <v>2737</v>
      </c>
      <c r="M512" s="14" t="s">
        <v>2738</v>
      </c>
      <c r="N512" s="16">
        <f>COUNTIF(Abilities!$A:$A,A512)</f>
        <v>4</v>
      </c>
      <c r="O512" s="16" t="s">
        <v>2739</v>
      </c>
    </row>
    <row r="513" spans="1:15" ht="82.5" x14ac:dyDescent="0.3">
      <c r="A513" s="14" t="s">
        <v>2740</v>
      </c>
      <c r="B513" s="14" t="s">
        <v>16</v>
      </c>
      <c r="C513" s="14" t="s">
        <v>17</v>
      </c>
      <c r="D513" s="15">
        <v>8</v>
      </c>
      <c r="F513" s="15">
        <v>8000</v>
      </c>
      <c r="G513" s="15">
        <v>0</v>
      </c>
      <c r="I513" s="2" t="s">
        <v>51</v>
      </c>
      <c r="J513" s="14" t="s">
        <v>52</v>
      </c>
      <c r="K513" s="2" t="s">
        <v>2741</v>
      </c>
      <c r="L513" s="2" t="s">
        <v>2742</v>
      </c>
      <c r="M513" s="14" t="s">
        <v>2743</v>
      </c>
      <c r="N513" s="16">
        <f>COUNTIF(Abilities!$A:$A,A513)</f>
        <v>1</v>
      </c>
      <c r="O513" s="16" t="s">
        <v>2744</v>
      </c>
    </row>
    <row r="514" spans="1:15" ht="99" x14ac:dyDescent="0.3">
      <c r="A514" s="14" t="s">
        <v>2745</v>
      </c>
      <c r="B514" s="14" t="s">
        <v>16</v>
      </c>
      <c r="C514" s="14" t="s">
        <v>17</v>
      </c>
      <c r="D514" s="15">
        <v>7</v>
      </c>
      <c r="F514" s="15">
        <v>5000</v>
      </c>
      <c r="G514" s="15">
        <v>1</v>
      </c>
      <c r="I514" s="2" t="s">
        <v>70</v>
      </c>
      <c r="J514" s="14" t="s">
        <v>71</v>
      </c>
      <c r="K514" s="2" t="s">
        <v>2746</v>
      </c>
      <c r="L514" s="2" t="s">
        <v>2747</v>
      </c>
      <c r="M514" s="14" t="s">
        <v>2748</v>
      </c>
      <c r="N514" s="16">
        <f>COUNTIF(Abilities!$A:$A,A514)</f>
        <v>2</v>
      </c>
      <c r="O514" s="16" t="s">
        <v>2749</v>
      </c>
    </row>
    <row r="515" spans="1:15" ht="99" x14ac:dyDescent="0.3">
      <c r="A515" s="14" t="s">
        <v>2750</v>
      </c>
      <c r="B515" s="14" t="s">
        <v>16</v>
      </c>
      <c r="C515" s="14" t="s">
        <v>17</v>
      </c>
      <c r="D515" s="15">
        <v>6</v>
      </c>
      <c r="F515" s="15">
        <v>5000</v>
      </c>
      <c r="G515" s="15">
        <v>1</v>
      </c>
      <c r="I515" s="2" t="s">
        <v>25</v>
      </c>
      <c r="J515" s="14" t="s">
        <v>26</v>
      </c>
      <c r="K515" s="2" t="s">
        <v>2751</v>
      </c>
      <c r="L515" s="2" t="s">
        <v>2752</v>
      </c>
      <c r="M515" s="14" t="s">
        <v>2753</v>
      </c>
      <c r="N515" s="16">
        <f>COUNTIF(Abilities!$A:$A,A515)</f>
        <v>3</v>
      </c>
      <c r="O515" s="16" t="s">
        <v>2754</v>
      </c>
    </row>
    <row r="516" spans="1:15" ht="82.5" x14ac:dyDescent="0.3">
      <c r="A516" s="14" t="s">
        <v>2755</v>
      </c>
      <c r="B516" s="14" t="s">
        <v>16</v>
      </c>
      <c r="C516" s="14" t="s">
        <v>17</v>
      </c>
      <c r="D516" s="15">
        <v>5</v>
      </c>
      <c r="F516" s="15">
        <v>5000</v>
      </c>
      <c r="G516" s="15">
        <v>0</v>
      </c>
      <c r="I516" s="2" t="s">
        <v>32</v>
      </c>
      <c r="J516" s="14" t="s">
        <v>33</v>
      </c>
      <c r="K516" s="2" t="s">
        <v>2756</v>
      </c>
      <c r="L516" s="2" t="s">
        <v>2757</v>
      </c>
      <c r="M516" s="14" t="s">
        <v>2758</v>
      </c>
      <c r="N516" s="16">
        <f>COUNTIF(Abilities!$A:$A,A516)</f>
        <v>3</v>
      </c>
      <c r="O516" s="16" t="s">
        <v>2759</v>
      </c>
    </row>
    <row r="517" spans="1:15" ht="33" x14ac:dyDescent="0.3">
      <c r="A517" s="14" t="s">
        <v>2760</v>
      </c>
      <c r="B517" s="14" t="s">
        <v>16</v>
      </c>
      <c r="C517" s="14" t="s">
        <v>17</v>
      </c>
      <c r="D517" s="15">
        <v>2</v>
      </c>
      <c r="F517" s="15">
        <v>1000</v>
      </c>
      <c r="G517" s="15">
        <v>1</v>
      </c>
      <c r="I517" s="2" t="s">
        <v>18</v>
      </c>
      <c r="J517" s="14" t="s">
        <v>19</v>
      </c>
      <c r="K517" s="2" t="s">
        <v>2761</v>
      </c>
      <c r="L517" s="2" t="s">
        <v>2762</v>
      </c>
      <c r="M517" s="14" t="s">
        <v>2763</v>
      </c>
      <c r="N517" s="16">
        <f>COUNTIF(Abilities!$A:$A,A517)</f>
        <v>1</v>
      </c>
      <c r="O517" s="16" t="s">
        <v>2764</v>
      </c>
    </row>
    <row r="518" spans="1:15" ht="33" x14ac:dyDescent="0.3">
      <c r="A518" s="14" t="s">
        <v>2765</v>
      </c>
      <c r="B518" s="14" t="s">
        <v>16</v>
      </c>
      <c r="C518" s="14" t="s">
        <v>17</v>
      </c>
      <c r="D518" s="15">
        <v>3</v>
      </c>
      <c r="F518" s="15">
        <v>2000</v>
      </c>
      <c r="G518" s="15">
        <v>1</v>
      </c>
      <c r="I518" s="2" t="s">
        <v>1160</v>
      </c>
      <c r="J518" s="14" t="s">
        <v>2766</v>
      </c>
      <c r="K518" s="2" t="s">
        <v>2767</v>
      </c>
      <c r="L518" s="2" t="s">
        <v>2768</v>
      </c>
      <c r="M518" s="14" t="s">
        <v>2769</v>
      </c>
      <c r="N518" s="16">
        <f>COUNTIF(Abilities!$A:$A,A518)</f>
        <v>1</v>
      </c>
      <c r="O518" s="16" t="s">
        <v>2770</v>
      </c>
    </row>
    <row r="519" spans="1:15" ht="49.5" x14ac:dyDescent="0.3">
      <c r="A519" s="14" t="s">
        <v>2771</v>
      </c>
      <c r="B519" s="14" t="s">
        <v>16</v>
      </c>
      <c r="C519" s="14" t="s">
        <v>17</v>
      </c>
      <c r="D519" s="15">
        <v>3</v>
      </c>
      <c r="F519" s="15">
        <v>3000</v>
      </c>
      <c r="G519" s="15">
        <v>0</v>
      </c>
      <c r="H519" s="14" t="s">
        <v>235</v>
      </c>
      <c r="I519" s="2" t="s">
        <v>2772</v>
      </c>
      <c r="J519" s="14" t="s">
        <v>2773</v>
      </c>
      <c r="K519" s="2" t="s">
        <v>2774</v>
      </c>
      <c r="L519" s="2" t="s">
        <v>2775</v>
      </c>
      <c r="M519" s="14" t="s">
        <v>2776</v>
      </c>
      <c r="N519" s="16">
        <f>COUNTIF(Abilities!$A:$A,A519)</f>
        <v>3</v>
      </c>
      <c r="O519" s="16" t="s">
        <v>2777</v>
      </c>
    </row>
    <row r="520" spans="1:15" ht="49.5" x14ac:dyDescent="0.3">
      <c r="A520" s="14" t="s">
        <v>2778</v>
      </c>
      <c r="B520" s="14" t="s">
        <v>16</v>
      </c>
      <c r="C520" s="14" t="s">
        <v>17</v>
      </c>
      <c r="D520" s="15">
        <v>5</v>
      </c>
      <c r="F520" s="15">
        <v>5000</v>
      </c>
      <c r="G520" s="15">
        <v>1</v>
      </c>
      <c r="I520" s="2" t="s">
        <v>25</v>
      </c>
      <c r="J520" s="14" t="s">
        <v>26</v>
      </c>
      <c r="K520" s="2" t="s">
        <v>2779</v>
      </c>
      <c r="L520" s="2" t="s">
        <v>2780</v>
      </c>
      <c r="M520" s="14" t="s">
        <v>2781</v>
      </c>
      <c r="N520" s="16">
        <f>COUNTIF(Abilities!$A:$A,A520)</f>
        <v>2</v>
      </c>
      <c r="O520" s="16" t="s">
        <v>2782</v>
      </c>
    </row>
    <row r="521" spans="1:15" ht="66" x14ac:dyDescent="0.3">
      <c r="A521" s="14" t="s">
        <v>2783</v>
      </c>
      <c r="B521" s="14" t="s">
        <v>16</v>
      </c>
      <c r="C521" s="14" t="s">
        <v>17</v>
      </c>
      <c r="D521" s="15">
        <v>7</v>
      </c>
      <c r="F521" s="15">
        <v>5000</v>
      </c>
      <c r="G521" s="15">
        <v>1</v>
      </c>
      <c r="H521" s="14" t="s">
        <v>702</v>
      </c>
      <c r="I521" s="2" t="s">
        <v>44</v>
      </c>
      <c r="J521" s="14" t="s">
        <v>45</v>
      </c>
      <c r="K521" s="2" t="s">
        <v>2784</v>
      </c>
      <c r="L521" s="2" t="s">
        <v>2785</v>
      </c>
      <c r="M521" s="14" t="s">
        <v>2786</v>
      </c>
      <c r="N521" s="16">
        <f>COUNTIF(Abilities!$A:$A,A521)</f>
        <v>2</v>
      </c>
      <c r="O521" s="16" t="s">
        <v>2787</v>
      </c>
    </row>
    <row r="522" spans="1:15" ht="49.5" x14ac:dyDescent="0.3">
      <c r="A522" s="14" t="s">
        <v>2788</v>
      </c>
      <c r="B522" s="14" t="s">
        <v>16</v>
      </c>
      <c r="C522" s="14" t="s">
        <v>17</v>
      </c>
      <c r="D522" s="15">
        <v>6</v>
      </c>
      <c r="F522" s="15">
        <v>6000</v>
      </c>
      <c r="G522" s="15">
        <v>0</v>
      </c>
      <c r="I522" s="2" t="s">
        <v>2789</v>
      </c>
      <c r="J522" s="14" t="s">
        <v>2790</v>
      </c>
      <c r="K522" s="2" t="s">
        <v>2791</v>
      </c>
      <c r="L522" s="2" t="s">
        <v>2792</v>
      </c>
      <c r="M522" s="14" t="s">
        <v>2793</v>
      </c>
      <c r="N522" s="16">
        <f>COUNTIF(Abilities!$A:$A,A522)</f>
        <v>2</v>
      </c>
      <c r="O522" s="16" t="s">
        <v>2794</v>
      </c>
    </row>
    <row r="523" spans="1:15" ht="33" x14ac:dyDescent="0.3">
      <c r="A523" s="14" t="s">
        <v>2795</v>
      </c>
      <c r="B523" s="14" t="s">
        <v>16</v>
      </c>
      <c r="C523" s="14" t="s">
        <v>17</v>
      </c>
      <c r="D523" s="15">
        <v>6</v>
      </c>
      <c r="F523" s="15">
        <v>5000</v>
      </c>
      <c r="G523" s="15">
        <v>1</v>
      </c>
      <c r="I523" s="2" t="s">
        <v>77</v>
      </c>
      <c r="J523" s="14" t="s">
        <v>78</v>
      </c>
      <c r="K523" s="2" t="s">
        <v>2796</v>
      </c>
      <c r="L523" s="2" t="s">
        <v>2797</v>
      </c>
      <c r="M523" s="14" t="s">
        <v>2798</v>
      </c>
      <c r="N523" s="16">
        <f>COUNTIF(Abilities!$A:$A,A523)</f>
        <v>1</v>
      </c>
      <c r="O523" s="16" t="s">
        <v>2799</v>
      </c>
    </row>
    <row r="524" spans="1:15" ht="49.5" x14ac:dyDescent="0.3">
      <c r="A524" s="14" t="s">
        <v>2800</v>
      </c>
      <c r="B524" s="14" t="s">
        <v>16</v>
      </c>
      <c r="C524" s="14" t="s">
        <v>17</v>
      </c>
      <c r="D524" s="15">
        <v>6</v>
      </c>
      <c r="F524" s="15">
        <v>5000</v>
      </c>
      <c r="G524" s="15">
        <v>1</v>
      </c>
      <c r="J524" s="14" t="s">
        <v>2801</v>
      </c>
      <c r="K524" s="2" t="s">
        <v>2802</v>
      </c>
      <c r="L524" s="2" t="s">
        <v>2803</v>
      </c>
      <c r="M524" s="14" t="s">
        <v>2804</v>
      </c>
      <c r="N524" s="16">
        <f>COUNTIF(Abilities!$A:$A,A524)</f>
        <v>1</v>
      </c>
      <c r="O524" s="16" t="s">
        <v>2805</v>
      </c>
    </row>
    <row r="525" spans="1:15" ht="33" x14ac:dyDescent="0.3">
      <c r="A525" s="14" t="s">
        <v>2806</v>
      </c>
      <c r="B525" s="14" t="s">
        <v>16</v>
      </c>
      <c r="C525" s="14" t="s">
        <v>17</v>
      </c>
      <c r="D525" s="15">
        <v>2</v>
      </c>
      <c r="F525" s="15">
        <v>1000</v>
      </c>
      <c r="G525" s="15">
        <v>1</v>
      </c>
      <c r="I525" s="2" t="s">
        <v>77</v>
      </c>
      <c r="J525" s="14" t="s">
        <v>84</v>
      </c>
      <c r="K525" s="2" t="s">
        <v>2807</v>
      </c>
      <c r="L525" s="2" t="s">
        <v>2808</v>
      </c>
      <c r="M525" s="14" t="s">
        <v>2809</v>
      </c>
      <c r="N525" s="16">
        <f>COUNTIF(Abilities!$A:$A,A525)</f>
        <v>1</v>
      </c>
      <c r="O525" s="16" t="s">
        <v>2810</v>
      </c>
    </row>
    <row r="526" spans="1:15" ht="49.5" x14ac:dyDescent="0.3">
      <c r="A526" s="14" t="s">
        <v>2811</v>
      </c>
      <c r="B526" s="14" t="s">
        <v>16</v>
      </c>
      <c r="C526" s="14" t="s">
        <v>17</v>
      </c>
      <c r="D526" s="15">
        <v>4</v>
      </c>
      <c r="F526" s="15">
        <v>4000</v>
      </c>
      <c r="G526" s="15">
        <v>1</v>
      </c>
      <c r="I526" s="2" t="s">
        <v>2812</v>
      </c>
      <c r="J526" s="14" t="s">
        <v>2813</v>
      </c>
      <c r="K526" s="2" t="s">
        <v>2814</v>
      </c>
      <c r="L526" s="2" t="s">
        <v>2815</v>
      </c>
      <c r="M526" s="14" t="s">
        <v>2816</v>
      </c>
      <c r="N526" s="16">
        <f>COUNTIF(Abilities!$A:$A,A526)</f>
        <v>1</v>
      </c>
      <c r="O526" s="16" t="s">
        <v>2817</v>
      </c>
    </row>
    <row r="527" spans="1:15" ht="66" x14ac:dyDescent="0.3">
      <c r="A527" s="14" t="s">
        <v>2818</v>
      </c>
      <c r="B527" s="14" t="s">
        <v>16</v>
      </c>
      <c r="C527" s="14" t="s">
        <v>17</v>
      </c>
      <c r="D527" s="15">
        <v>3</v>
      </c>
      <c r="F527" s="15">
        <v>2000</v>
      </c>
      <c r="G527" s="15">
        <v>1</v>
      </c>
      <c r="I527" s="2" t="s">
        <v>77</v>
      </c>
      <c r="J527" s="14" t="s">
        <v>119</v>
      </c>
      <c r="K527" s="2" t="s">
        <v>2819</v>
      </c>
      <c r="L527" s="2" t="s">
        <v>2820</v>
      </c>
      <c r="M527" s="14" t="s">
        <v>2821</v>
      </c>
      <c r="N527" s="16">
        <f>COUNTIF(Abilities!$A:$A,A527)</f>
        <v>2</v>
      </c>
      <c r="O527" s="16" t="s">
        <v>2822</v>
      </c>
    </row>
    <row r="528" spans="1:15" ht="49.5" x14ac:dyDescent="0.3">
      <c r="A528" s="14" t="s">
        <v>2823</v>
      </c>
      <c r="B528" s="14" t="s">
        <v>16</v>
      </c>
      <c r="C528" s="14" t="s">
        <v>17</v>
      </c>
      <c r="D528" s="15">
        <v>5</v>
      </c>
      <c r="F528" s="15">
        <v>6000</v>
      </c>
      <c r="G528" s="15">
        <v>0</v>
      </c>
      <c r="J528" s="14" t="s">
        <v>2824</v>
      </c>
      <c r="K528" s="2" t="s">
        <v>2825</v>
      </c>
      <c r="L528" s="2" t="s">
        <v>2826</v>
      </c>
      <c r="M528" s="14" t="s">
        <v>2827</v>
      </c>
      <c r="N528" s="16">
        <f>COUNTIF(Abilities!$A:$A,A528)</f>
        <v>1</v>
      </c>
      <c r="O528" s="16" t="s">
        <v>2828</v>
      </c>
    </row>
    <row r="529" spans="1:15" ht="33" x14ac:dyDescent="0.3">
      <c r="A529" s="14" t="s">
        <v>2829</v>
      </c>
      <c r="B529" s="14" t="s">
        <v>125</v>
      </c>
      <c r="C529" s="14" t="s">
        <v>17</v>
      </c>
      <c r="D529" s="15">
        <v>4</v>
      </c>
      <c r="J529" s="14" t="s">
        <v>2830</v>
      </c>
      <c r="K529" s="2" t="s">
        <v>2831</v>
      </c>
      <c r="L529" s="2" t="s">
        <v>2832</v>
      </c>
      <c r="M529" s="14" t="s">
        <v>2833</v>
      </c>
      <c r="N529" s="16">
        <f>COUNTIF(Abilities!$A:$A,A529)</f>
        <v>1</v>
      </c>
      <c r="O529" s="16" t="s">
        <v>2834</v>
      </c>
    </row>
    <row r="530" spans="1:15" ht="82.5" x14ac:dyDescent="0.3">
      <c r="A530" s="14" t="s">
        <v>2835</v>
      </c>
      <c r="B530" s="14" t="s">
        <v>125</v>
      </c>
      <c r="C530" s="14" t="s">
        <v>17</v>
      </c>
      <c r="D530" s="15">
        <v>5</v>
      </c>
      <c r="J530" s="14" t="s">
        <v>2836</v>
      </c>
      <c r="K530" s="2" t="s">
        <v>2837</v>
      </c>
      <c r="L530" s="2" t="s">
        <v>2838</v>
      </c>
      <c r="M530" s="14" t="s">
        <v>2839</v>
      </c>
      <c r="N530" s="16">
        <f>COUNTIF(Abilities!$A:$A,A530)</f>
        <v>1</v>
      </c>
      <c r="O530" s="16" t="s">
        <v>2840</v>
      </c>
    </row>
    <row r="531" spans="1:15" ht="82.5" x14ac:dyDescent="0.3">
      <c r="A531" s="14" t="s">
        <v>2841</v>
      </c>
      <c r="B531" s="14" t="s">
        <v>137</v>
      </c>
      <c r="C531" s="14" t="s">
        <v>17</v>
      </c>
      <c r="D531" s="15">
        <v>7</v>
      </c>
      <c r="E531" s="15">
        <v>6</v>
      </c>
      <c r="J531" s="14" t="s">
        <v>2842</v>
      </c>
      <c r="K531" s="2" t="s">
        <v>2843</v>
      </c>
      <c r="L531" s="2" t="s">
        <v>2844</v>
      </c>
      <c r="M531" s="14" t="s">
        <v>2845</v>
      </c>
      <c r="N531" s="16">
        <f>COUNTIF(Abilities!$A:$A,A531)</f>
        <v>2</v>
      </c>
      <c r="O531" s="16" t="s">
        <v>2846</v>
      </c>
    </row>
    <row r="532" spans="1:15" ht="148.5" x14ac:dyDescent="0.3">
      <c r="A532" s="14" t="s">
        <v>2847</v>
      </c>
      <c r="B532" s="14" t="s">
        <v>16</v>
      </c>
      <c r="C532" s="14" t="s">
        <v>142</v>
      </c>
      <c r="D532" s="15">
        <v>9</v>
      </c>
      <c r="F532" s="15">
        <v>8000</v>
      </c>
      <c r="G532" s="15">
        <v>2</v>
      </c>
      <c r="I532" s="2" t="s">
        <v>44</v>
      </c>
      <c r="J532" s="14" t="s">
        <v>2848</v>
      </c>
      <c r="K532" s="2" t="s">
        <v>2849</v>
      </c>
      <c r="L532" s="2" t="s">
        <v>2850</v>
      </c>
      <c r="M532" s="14" t="s">
        <v>2851</v>
      </c>
      <c r="N532" s="16">
        <f>COUNTIF(Abilities!$A:$A,A532)</f>
        <v>4</v>
      </c>
      <c r="O532" s="16" t="s">
        <v>2852</v>
      </c>
    </row>
    <row r="533" spans="1:15" ht="99" x14ac:dyDescent="0.3">
      <c r="A533" s="14" t="s">
        <v>2853</v>
      </c>
      <c r="B533" s="14" t="s">
        <v>16</v>
      </c>
      <c r="C533" s="14" t="s">
        <v>142</v>
      </c>
      <c r="D533" s="15">
        <v>8</v>
      </c>
      <c r="F533" s="15">
        <v>7000</v>
      </c>
      <c r="G533" s="15">
        <v>2</v>
      </c>
      <c r="I533" s="2" t="s">
        <v>186</v>
      </c>
      <c r="J533" s="14" t="s">
        <v>205</v>
      </c>
      <c r="K533" s="2" t="s">
        <v>2854</v>
      </c>
      <c r="L533" s="2" t="s">
        <v>2855</v>
      </c>
      <c r="M533" s="14" t="s">
        <v>2856</v>
      </c>
      <c r="N533" s="16">
        <f>COUNTIF(Abilities!$A:$A,A533)</f>
        <v>2</v>
      </c>
      <c r="O533" s="16" t="s">
        <v>2857</v>
      </c>
    </row>
    <row r="534" spans="1:15" ht="99" x14ac:dyDescent="0.3">
      <c r="A534" s="14" t="s">
        <v>2858</v>
      </c>
      <c r="B534" s="14" t="s">
        <v>16</v>
      </c>
      <c r="C534" s="14" t="s">
        <v>142</v>
      </c>
      <c r="D534" s="15">
        <v>7</v>
      </c>
      <c r="F534" s="15">
        <v>5000</v>
      </c>
      <c r="G534" s="15">
        <v>1</v>
      </c>
      <c r="I534" s="2" t="s">
        <v>95</v>
      </c>
      <c r="J534" s="14" t="s">
        <v>159</v>
      </c>
      <c r="K534" s="2" t="s">
        <v>2859</v>
      </c>
      <c r="L534" s="2" t="s">
        <v>2860</v>
      </c>
      <c r="M534" s="14" t="s">
        <v>2861</v>
      </c>
      <c r="N534" s="16">
        <f>COUNTIF(Abilities!$A:$A,A534)</f>
        <v>2</v>
      </c>
      <c r="O534" s="16" t="s">
        <v>2862</v>
      </c>
    </row>
    <row r="535" spans="1:15" ht="66" x14ac:dyDescent="0.3">
      <c r="A535" s="14" t="s">
        <v>2863</v>
      </c>
      <c r="B535" s="14" t="s">
        <v>16</v>
      </c>
      <c r="C535" s="14" t="s">
        <v>142</v>
      </c>
      <c r="D535" s="15">
        <v>6</v>
      </c>
      <c r="F535" s="15">
        <v>5000</v>
      </c>
      <c r="G535" s="15">
        <v>1</v>
      </c>
      <c r="H535" s="14" t="s">
        <v>269</v>
      </c>
      <c r="I535" s="2" t="s">
        <v>186</v>
      </c>
      <c r="J535" s="14" t="s">
        <v>193</v>
      </c>
      <c r="K535" s="2" t="s">
        <v>2864</v>
      </c>
      <c r="L535" s="2" t="s">
        <v>2865</v>
      </c>
      <c r="M535" s="14" t="s">
        <v>2866</v>
      </c>
      <c r="N535" s="16">
        <f>COUNTIF(Abilities!$A:$A,A535)</f>
        <v>3</v>
      </c>
      <c r="O535" s="16" t="s">
        <v>2867</v>
      </c>
    </row>
    <row r="536" spans="1:15" ht="82.5" x14ac:dyDescent="0.3">
      <c r="A536" s="14" t="s">
        <v>2868</v>
      </c>
      <c r="B536" s="14" t="s">
        <v>16</v>
      </c>
      <c r="C536" s="14" t="s">
        <v>142</v>
      </c>
      <c r="D536" s="15">
        <v>5</v>
      </c>
      <c r="F536" s="15">
        <v>5000</v>
      </c>
      <c r="G536" s="15">
        <v>1</v>
      </c>
      <c r="I536" s="2" t="s">
        <v>165</v>
      </c>
      <c r="J536" s="14" t="s">
        <v>166</v>
      </c>
      <c r="K536" s="2" t="s">
        <v>2869</v>
      </c>
      <c r="L536" s="2" t="s">
        <v>2870</v>
      </c>
      <c r="M536" s="14" t="s">
        <v>2871</v>
      </c>
      <c r="N536" s="16">
        <f>COUNTIF(Abilities!$A:$A,A536)</f>
        <v>2</v>
      </c>
      <c r="O536" s="16" t="s">
        <v>2872</v>
      </c>
    </row>
    <row r="537" spans="1:15" ht="82.5" x14ac:dyDescent="0.3">
      <c r="A537" s="14" t="s">
        <v>2873</v>
      </c>
      <c r="B537" s="14" t="s">
        <v>16</v>
      </c>
      <c r="C537" s="14" t="s">
        <v>142</v>
      </c>
      <c r="D537" s="15">
        <v>4</v>
      </c>
      <c r="F537" s="15">
        <v>4000</v>
      </c>
      <c r="G537" s="15">
        <v>1</v>
      </c>
      <c r="I537" s="2" t="s">
        <v>186</v>
      </c>
      <c r="J537" s="14" t="s">
        <v>187</v>
      </c>
      <c r="K537" s="2" t="s">
        <v>2874</v>
      </c>
      <c r="L537" s="2" t="s">
        <v>2875</v>
      </c>
      <c r="M537" s="14" t="s">
        <v>2876</v>
      </c>
      <c r="N537" s="16">
        <f>COUNTIF(Abilities!$A:$A,A537)</f>
        <v>2</v>
      </c>
      <c r="O537" s="16" t="s">
        <v>2877</v>
      </c>
    </row>
    <row r="538" spans="1:15" ht="33" x14ac:dyDescent="0.3">
      <c r="A538" s="14" t="s">
        <v>2878</v>
      </c>
      <c r="B538" s="14" t="s">
        <v>16</v>
      </c>
      <c r="C538" s="14" t="s">
        <v>142</v>
      </c>
      <c r="D538" s="15">
        <v>4</v>
      </c>
      <c r="F538" s="15">
        <v>4000</v>
      </c>
      <c r="G538" s="15">
        <v>1</v>
      </c>
      <c r="I538" s="2" t="s">
        <v>1589</v>
      </c>
      <c r="J538" s="14" t="s">
        <v>2879</v>
      </c>
      <c r="K538" s="2" t="s">
        <v>2880</v>
      </c>
      <c r="L538" s="2" t="s">
        <v>2881</v>
      </c>
      <c r="M538" s="14" t="s">
        <v>2882</v>
      </c>
      <c r="N538" s="16">
        <f>COUNTIF(Abilities!$A:$A,A538)</f>
        <v>1</v>
      </c>
      <c r="O538" s="16" t="s">
        <v>2883</v>
      </c>
    </row>
    <row r="539" spans="1:15" ht="66" x14ac:dyDescent="0.3">
      <c r="A539" s="14" t="s">
        <v>2884</v>
      </c>
      <c r="B539" s="14" t="s">
        <v>16</v>
      </c>
      <c r="C539" s="14" t="s">
        <v>142</v>
      </c>
      <c r="D539" s="15">
        <v>4</v>
      </c>
      <c r="F539" s="15">
        <v>3000</v>
      </c>
      <c r="G539" s="15">
        <v>1</v>
      </c>
      <c r="I539" s="2" t="s">
        <v>2772</v>
      </c>
      <c r="J539" s="14" t="s">
        <v>2885</v>
      </c>
      <c r="K539" s="2" t="s">
        <v>2886</v>
      </c>
      <c r="L539" s="2" t="s">
        <v>2887</v>
      </c>
      <c r="M539" s="14" t="s">
        <v>2888</v>
      </c>
      <c r="N539" s="16">
        <f>COUNTIF(Abilities!$A:$A,A539)</f>
        <v>2</v>
      </c>
      <c r="O539" s="16" t="s">
        <v>2889</v>
      </c>
    </row>
    <row r="540" spans="1:15" ht="49.5" x14ac:dyDescent="0.3">
      <c r="A540" s="14" t="s">
        <v>2890</v>
      </c>
      <c r="B540" s="14" t="s">
        <v>16</v>
      </c>
      <c r="C540" s="14" t="s">
        <v>142</v>
      </c>
      <c r="D540" s="15">
        <v>5</v>
      </c>
      <c r="F540" s="15">
        <v>5000</v>
      </c>
      <c r="G540" s="15">
        <v>0</v>
      </c>
      <c r="I540" s="2" t="s">
        <v>95</v>
      </c>
      <c r="J540" s="14" t="s">
        <v>143</v>
      </c>
      <c r="K540" s="2" t="s">
        <v>2891</v>
      </c>
      <c r="L540" s="2" t="s">
        <v>2892</v>
      </c>
      <c r="M540" s="14" t="s">
        <v>2893</v>
      </c>
      <c r="N540" s="16">
        <f>COUNTIF(Abilities!$A:$A,A540)</f>
        <v>1</v>
      </c>
      <c r="O540" s="16" t="s">
        <v>2894</v>
      </c>
    </row>
    <row r="541" spans="1:15" ht="33" x14ac:dyDescent="0.3">
      <c r="A541" s="14" t="s">
        <v>2895</v>
      </c>
      <c r="B541" s="14" t="s">
        <v>16</v>
      </c>
      <c r="C541" s="14" t="s">
        <v>142</v>
      </c>
      <c r="D541" s="15">
        <v>2</v>
      </c>
      <c r="F541" s="15">
        <v>1000</v>
      </c>
      <c r="G541" s="15">
        <v>1</v>
      </c>
      <c r="I541" s="2" t="s">
        <v>44</v>
      </c>
      <c r="J541" s="14" t="s">
        <v>149</v>
      </c>
      <c r="K541" s="2" t="s">
        <v>2896</v>
      </c>
      <c r="L541" s="2" t="s">
        <v>2897</v>
      </c>
      <c r="M541" s="14" t="s">
        <v>2898</v>
      </c>
      <c r="N541" s="16">
        <f>COUNTIF(Abilities!$A:$A,A541)</f>
        <v>1</v>
      </c>
      <c r="O541" s="16" t="s">
        <v>2899</v>
      </c>
    </row>
    <row r="542" spans="1:15" ht="33" x14ac:dyDescent="0.3">
      <c r="A542" s="14" t="s">
        <v>2900</v>
      </c>
      <c r="B542" s="14" t="s">
        <v>16</v>
      </c>
      <c r="C542" s="14" t="s">
        <v>142</v>
      </c>
      <c r="D542" s="15">
        <v>2</v>
      </c>
      <c r="F542" s="15">
        <v>1000</v>
      </c>
      <c r="G542" s="15">
        <v>1</v>
      </c>
      <c r="I542" s="2" t="s">
        <v>2901</v>
      </c>
      <c r="J542" s="14" t="s">
        <v>2902</v>
      </c>
      <c r="K542" s="2" t="s">
        <v>2903</v>
      </c>
      <c r="L542" s="2" t="s">
        <v>2904</v>
      </c>
      <c r="M542" s="14" t="s">
        <v>2905</v>
      </c>
      <c r="N542" s="16">
        <f>COUNTIF(Abilities!$A:$A,A542)</f>
        <v>1</v>
      </c>
      <c r="O542" s="16" t="s">
        <v>2906</v>
      </c>
    </row>
    <row r="543" spans="1:15" ht="49.5" x14ac:dyDescent="0.3">
      <c r="A543" s="14" t="s">
        <v>2907</v>
      </c>
      <c r="B543" s="14" t="s">
        <v>16</v>
      </c>
      <c r="C543" s="14" t="s">
        <v>142</v>
      </c>
      <c r="D543" s="15">
        <v>4</v>
      </c>
      <c r="F543" s="15">
        <v>4000</v>
      </c>
      <c r="G543" s="15">
        <v>0</v>
      </c>
      <c r="I543" s="2" t="s">
        <v>1723</v>
      </c>
      <c r="J543" s="14" t="s">
        <v>2908</v>
      </c>
      <c r="K543" s="2" t="s">
        <v>2909</v>
      </c>
      <c r="L543" s="2" t="s">
        <v>2910</v>
      </c>
      <c r="M543" s="14" t="s">
        <v>2911</v>
      </c>
      <c r="N543" s="16">
        <f>COUNTIF(Abilities!$A:$A,A543)</f>
        <v>2</v>
      </c>
      <c r="O543" s="16" t="s">
        <v>2912</v>
      </c>
    </row>
    <row r="544" spans="1:15" ht="82.5" x14ac:dyDescent="0.3">
      <c r="A544" s="14" t="s">
        <v>2913</v>
      </c>
      <c r="B544" s="14" t="s">
        <v>16</v>
      </c>
      <c r="C544" s="14" t="s">
        <v>142</v>
      </c>
      <c r="D544" s="15">
        <v>4</v>
      </c>
      <c r="F544" s="15">
        <v>3000</v>
      </c>
      <c r="G544" s="15">
        <v>1</v>
      </c>
      <c r="I544" s="2" t="s">
        <v>1589</v>
      </c>
      <c r="J544" s="14" t="s">
        <v>2914</v>
      </c>
      <c r="K544" s="2" t="s">
        <v>2915</v>
      </c>
      <c r="L544" s="2" t="s">
        <v>2916</v>
      </c>
      <c r="M544" s="14" t="s">
        <v>2917</v>
      </c>
      <c r="N544" s="16">
        <f>COUNTIF(Abilities!$A:$A,A544)</f>
        <v>2</v>
      </c>
      <c r="O544" s="16" t="s">
        <v>2918</v>
      </c>
    </row>
    <row r="545" spans="1:15" ht="49.5" x14ac:dyDescent="0.3">
      <c r="A545" s="14" t="s">
        <v>2919</v>
      </c>
      <c r="B545" s="14" t="s">
        <v>16</v>
      </c>
      <c r="C545" s="14" t="s">
        <v>142</v>
      </c>
      <c r="D545" s="15">
        <v>3</v>
      </c>
      <c r="F545" s="15">
        <v>3000</v>
      </c>
      <c r="G545" s="15">
        <v>1</v>
      </c>
      <c r="I545" s="2" t="s">
        <v>2920</v>
      </c>
      <c r="J545" s="14" t="s">
        <v>2921</v>
      </c>
      <c r="K545" s="2" t="s">
        <v>2922</v>
      </c>
      <c r="L545" s="2" t="s">
        <v>2923</v>
      </c>
      <c r="M545" s="14" t="s">
        <v>2924</v>
      </c>
      <c r="N545" s="16">
        <f>COUNTIF(Abilities!$A:$A,A545)</f>
        <v>1</v>
      </c>
      <c r="O545" s="16" t="s">
        <v>2925</v>
      </c>
    </row>
    <row r="546" spans="1:15" ht="66" x14ac:dyDescent="0.3">
      <c r="A546" s="14" t="s">
        <v>2926</v>
      </c>
      <c r="B546" s="14" t="s">
        <v>125</v>
      </c>
      <c r="C546" s="14" t="s">
        <v>142</v>
      </c>
      <c r="D546" s="15">
        <v>8</v>
      </c>
      <c r="J546" s="14" t="s">
        <v>2927</v>
      </c>
      <c r="K546" s="2" t="s">
        <v>2928</v>
      </c>
      <c r="L546" s="2" t="s">
        <v>2929</v>
      </c>
      <c r="M546" s="14" t="s">
        <v>2930</v>
      </c>
      <c r="N546" s="16">
        <f>COUNTIF(Abilities!$A:$A,A546)</f>
        <v>3</v>
      </c>
      <c r="O546" s="16" t="s">
        <v>2931</v>
      </c>
    </row>
    <row r="547" spans="1:15" ht="82.5" x14ac:dyDescent="0.3">
      <c r="A547" s="14" t="s">
        <v>2932</v>
      </c>
      <c r="B547" s="14" t="s">
        <v>125</v>
      </c>
      <c r="C547" s="14" t="s">
        <v>142</v>
      </c>
      <c r="D547" s="15">
        <v>6</v>
      </c>
      <c r="J547" s="14" t="s">
        <v>2933</v>
      </c>
      <c r="K547" s="2" t="s">
        <v>2934</v>
      </c>
      <c r="L547" s="2" t="s">
        <v>2935</v>
      </c>
      <c r="M547" s="14" t="s">
        <v>2936</v>
      </c>
      <c r="N547" s="16">
        <f>COUNTIF(Abilities!$A:$A,A547)</f>
        <v>3</v>
      </c>
      <c r="O547" s="16" t="s">
        <v>2937</v>
      </c>
    </row>
    <row r="548" spans="1:15" ht="132" x14ac:dyDescent="0.3">
      <c r="A548" s="14" t="s">
        <v>2938</v>
      </c>
      <c r="B548" s="14" t="s">
        <v>16</v>
      </c>
      <c r="C548" s="14" t="s">
        <v>421</v>
      </c>
      <c r="D548" s="15">
        <v>9</v>
      </c>
      <c r="F548" s="15">
        <v>8000</v>
      </c>
      <c r="G548" s="15">
        <v>2</v>
      </c>
      <c r="I548" s="2" t="s">
        <v>2939</v>
      </c>
      <c r="J548" s="14" t="s">
        <v>2940</v>
      </c>
      <c r="K548" s="2" t="s">
        <v>2941</v>
      </c>
      <c r="L548" s="2" t="s">
        <v>2942</v>
      </c>
      <c r="M548" s="14" t="s">
        <v>2943</v>
      </c>
      <c r="N548" s="16">
        <f>COUNTIF(Abilities!$A:$A,A548)</f>
        <v>4</v>
      </c>
      <c r="O548" s="16" t="s">
        <v>2944</v>
      </c>
    </row>
    <row r="549" spans="1:15" ht="66" x14ac:dyDescent="0.3">
      <c r="A549" s="14" t="s">
        <v>2945</v>
      </c>
      <c r="B549" s="14" t="s">
        <v>16</v>
      </c>
      <c r="C549" s="14" t="s">
        <v>227</v>
      </c>
      <c r="D549" s="15">
        <v>8</v>
      </c>
      <c r="F549" s="15">
        <v>7000</v>
      </c>
      <c r="G549" s="15">
        <v>1</v>
      </c>
      <c r="I549" s="2" t="s">
        <v>251</v>
      </c>
      <c r="J549" s="14" t="s">
        <v>252</v>
      </c>
      <c r="K549" s="2" t="s">
        <v>2946</v>
      </c>
      <c r="L549" s="2" t="s">
        <v>2947</v>
      </c>
      <c r="M549" s="14" t="s">
        <v>2948</v>
      </c>
      <c r="N549" s="16">
        <f>COUNTIF(Abilities!$A:$A,A549)</f>
        <v>3</v>
      </c>
      <c r="O549" s="16" t="s">
        <v>2949</v>
      </c>
    </row>
    <row r="550" spans="1:15" ht="66" x14ac:dyDescent="0.3">
      <c r="A550" s="14" t="s">
        <v>2950</v>
      </c>
      <c r="B550" s="14" t="s">
        <v>16</v>
      </c>
      <c r="C550" s="14" t="s">
        <v>227</v>
      </c>
      <c r="D550" s="15">
        <v>7</v>
      </c>
      <c r="F550" s="15">
        <v>6000</v>
      </c>
      <c r="G550" s="15">
        <v>1</v>
      </c>
      <c r="H550" s="14" t="s">
        <v>935</v>
      </c>
      <c r="I550" s="2" t="s">
        <v>228</v>
      </c>
      <c r="J550" s="14" t="s">
        <v>229</v>
      </c>
      <c r="K550" s="2" t="s">
        <v>2951</v>
      </c>
      <c r="L550" s="2" t="s">
        <v>2952</v>
      </c>
      <c r="M550" s="14" t="s">
        <v>2953</v>
      </c>
      <c r="N550" s="16">
        <f>COUNTIF(Abilities!$A:$A,A550)</f>
        <v>3</v>
      </c>
      <c r="O550" s="16" t="s">
        <v>2954</v>
      </c>
    </row>
    <row r="551" spans="1:15" ht="99" x14ac:dyDescent="0.3">
      <c r="A551" s="14" t="s">
        <v>2955</v>
      </c>
      <c r="B551" s="14" t="s">
        <v>16</v>
      </c>
      <c r="C551" s="14" t="s">
        <v>227</v>
      </c>
      <c r="D551" s="15">
        <v>7</v>
      </c>
      <c r="F551" s="15">
        <v>6000</v>
      </c>
      <c r="G551" s="15">
        <v>1</v>
      </c>
      <c r="I551" s="2" t="s">
        <v>2314</v>
      </c>
      <c r="J551" s="14" t="s">
        <v>245</v>
      </c>
      <c r="K551" s="2" t="s">
        <v>2956</v>
      </c>
      <c r="L551" s="2" t="s">
        <v>2957</v>
      </c>
      <c r="M551" s="14" t="s">
        <v>2958</v>
      </c>
      <c r="N551" s="16">
        <f>COUNTIF(Abilities!$A:$A,A551)</f>
        <v>3</v>
      </c>
      <c r="O551" s="16" t="s">
        <v>2959</v>
      </c>
    </row>
    <row r="552" spans="1:15" ht="82.5" x14ac:dyDescent="0.3">
      <c r="A552" s="14" t="s">
        <v>2960</v>
      </c>
      <c r="B552" s="14" t="s">
        <v>16</v>
      </c>
      <c r="C552" s="14" t="s">
        <v>227</v>
      </c>
      <c r="D552" s="15">
        <v>6</v>
      </c>
      <c r="F552" s="15">
        <v>5000</v>
      </c>
      <c r="G552" s="15">
        <v>1</v>
      </c>
      <c r="I552" s="2" t="s">
        <v>95</v>
      </c>
      <c r="J552" s="14" t="s">
        <v>236</v>
      </c>
      <c r="K552" s="2" t="s">
        <v>2961</v>
      </c>
      <c r="L552" s="2" t="s">
        <v>2962</v>
      </c>
      <c r="M552" s="14" t="s">
        <v>2963</v>
      </c>
      <c r="N552" s="16">
        <f>COUNTIF(Abilities!$A:$A,A552)</f>
        <v>2</v>
      </c>
      <c r="O552" s="16" t="s">
        <v>2964</v>
      </c>
    </row>
    <row r="553" spans="1:15" ht="82.5" x14ac:dyDescent="0.3">
      <c r="A553" s="14" t="s">
        <v>2965</v>
      </c>
      <c r="B553" s="14" t="s">
        <v>16</v>
      </c>
      <c r="C553" s="14" t="s">
        <v>227</v>
      </c>
      <c r="D553" s="15">
        <v>3</v>
      </c>
      <c r="F553" s="15">
        <v>3000</v>
      </c>
      <c r="G553" s="15">
        <v>1</v>
      </c>
      <c r="I553" s="2" t="s">
        <v>1589</v>
      </c>
      <c r="J553" s="14" t="s">
        <v>2966</v>
      </c>
      <c r="K553" s="2" t="s">
        <v>2967</v>
      </c>
      <c r="L553" s="2" t="s">
        <v>2968</v>
      </c>
      <c r="M553" s="14" t="s">
        <v>2969</v>
      </c>
      <c r="N553" s="16">
        <f>COUNTIF(Abilities!$A:$A,A553)</f>
        <v>2</v>
      </c>
      <c r="O553" s="16" t="s">
        <v>2970</v>
      </c>
    </row>
    <row r="554" spans="1:15" ht="49.5" x14ac:dyDescent="0.3">
      <c r="A554" s="14" t="s">
        <v>2971</v>
      </c>
      <c r="B554" s="14" t="s">
        <v>16</v>
      </c>
      <c r="C554" s="14" t="s">
        <v>227</v>
      </c>
      <c r="D554" s="15">
        <v>8</v>
      </c>
      <c r="F554" s="15">
        <v>8000</v>
      </c>
      <c r="G554" s="15">
        <v>0</v>
      </c>
      <c r="H554" s="14" t="s">
        <v>269</v>
      </c>
      <c r="I554" s="2" t="s">
        <v>270</v>
      </c>
      <c r="J554" s="14" t="s">
        <v>271</v>
      </c>
      <c r="K554" s="2" t="s">
        <v>2972</v>
      </c>
      <c r="L554" s="2" t="s">
        <v>2973</v>
      </c>
      <c r="M554" s="14" t="s">
        <v>2974</v>
      </c>
      <c r="N554" s="16">
        <f>COUNTIF(Abilities!$A:$A,A554)</f>
        <v>3</v>
      </c>
      <c r="O554" s="16" t="s">
        <v>2975</v>
      </c>
    </row>
    <row r="555" spans="1:15" ht="82.5" x14ac:dyDescent="0.3">
      <c r="A555" s="14" t="s">
        <v>2976</v>
      </c>
      <c r="B555" s="14" t="s">
        <v>16</v>
      </c>
      <c r="C555" s="14" t="s">
        <v>227</v>
      </c>
      <c r="D555" s="15">
        <v>6</v>
      </c>
      <c r="F555" s="15">
        <v>3000</v>
      </c>
      <c r="G555" s="15">
        <v>2</v>
      </c>
      <c r="I555" s="2" t="s">
        <v>277</v>
      </c>
      <c r="J555" s="14" t="s">
        <v>278</v>
      </c>
      <c r="K555" s="2" t="s">
        <v>2977</v>
      </c>
      <c r="L555" s="2" t="s">
        <v>2978</v>
      </c>
      <c r="M555" s="14" t="s">
        <v>2979</v>
      </c>
      <c r="N555" s="16">
        <f>COUNTIF(Abilities!$A:$A,A555)</f>
        <v>2</v>
      </c>
      <c r="O555" s="16" t="s">
        <v>2980</v>
      </c>
    </row>
    <row r="556" spans="1:15" x14ac:dyDescent="0.3">
      <c r="A556" s="14" t="s">
        <v>2981</v>
      </c>
      <c r="B556" s="14" t="s">
        <v>16</v>
      </c>
      <c r="C556" s="14" t="s">
        <v>227</v>
      </c>
      <c r="D556" s="15">
        <v>2</v>
      </c>
      <c r="F556" s="15">
        <v>1000</v>
      </c>
      <c r="G556" s="15">
        <v>1</v>
      </c>
      <c r="I556" s="2" t="s">
        <v>1160</v>
      </c>
      <c r="J556" s="14" t="s">
        <v>284</v>
      </c>
      <c r="K556" s="2" t="s">
        <v>109</v>
      </c>
      <c r="L556" s="2" t="s">
        <v>177</v>
      </c>
      <c r="M556" s="14" t="s">
        <v>2982</v>
      </c>
      <c r="N556" s="16">
        <f>COUNTIF(Abilities!$A:$A,A556)</f>
        <v>1</v>
      </c>
      <c r="O556" s="16" t="s">
        <v>2983</v>
      </c>
    </row>
    <row r="557" spans="1:15" x14ac:dyDescent="0.3">
      <c r="A557" s="14" t="s">
        <v>2984</v>
      </c>
      <c r="B557" s="14" t="s">
        <v>16</v>
      </c>
      <c r="C557" s="14" t="s">
        <v>227</v>
      </c>
      <c r="D557" s="15">
        <v>2</v>
      </c>
      <c r="F557" s="15">
        <v>1000</v>
      </c>
      <c r="G557" s="15">
        <v>1</v>
      </c>
      <c r="I557" s="2" t="s">
        <v>1673</v>
      </c>
      <c r="J557" s="14" t="s">
        <v>1674</v>
      </c>
      <c r="K557" s="2" t="s">
        <v>636</v>
      </c>
      <c r="L557" s="2" t="s">
        <v>177</v>
      </c>
      <c r="M557" s="14" t="s">
        <v>2985</v>
      </c>
      <c r="N557" s="16">
        <f>COUNTIF(Abilities!$A:$A,A557)</f>
        <v>1</v>
      </c>
      <c r="O557" s="16" t="s">
        <v>2986</v>
      </c>
    </row>
    <row r="558" spans="1:15" ht="66" x14ac:dyDescent="0.3">
      <c r="A558" s="14" t="s">
        <v>2987</v>
      </c>
      <c r="B558" s="14" t="s">
        <v>16</v>
      </c>
      <c r="C558" s="14" t="s">
        <v>227</v>
      </c>
      <c r="D558" s="15">
        <v>6</v>
      </c>
      <c r="F558" s="15">
        <v>4000</v>
      </c>
      <c r="G558" s="15">
        <v>1</v>
      </c>
      <c r="I558" s="2" t="s">
        <v>726</v>
      </c>
      <c r="J558" s="14" t="s">
        <v>2344</v>
      </c>
      <c r="K558" s="2" t="s">
        <v>2988</v>
      </c>
      <c r="L558" s="2" t="s">
        <v>2989</v>
      </c>
      <c r="M558" s="14" t="s">
        <v>2990</v>
      </c>
      <c r="N558" s="16">
        <f>COUNTIF(Abilities!$A:$A,A558)</f>
        <v>2</v>
      </c>
      <c r="O558" s="16" t="s">
        <v>2991</v>
      </c>
    </row>
    <row r="559" spans="1:15" ht="49.5" x14ac:dyDescent="0.3">
      <c r="A559" s="14" t="s">
        <v>2992</v>
      </c>
      <c r="B559" s="14" t="s">
        <v>16</v>
      </c>
      <c r="C559" s="14" t="s">
        <v>227</v>
      </c>
      <c r="D559" s="15">
        <v>7</v>
      </c>
      <c r="F559" s="15">
        <v>5000</v>
      </c>
      <c r="G559" s="15">
        <v>1</v>
      </c>
      <c r="I559" s="2" t="s">
        <v>726</v>
      </c>
      <c r="J559" s="14" t="s">
        <v>733</v>
      </c>
      <c r="K559" s="2" t="s">
        <v>2993</v>
      </c>
      <c r="L559" s="2" t="s">
        <v>2994</v>
      </c>
      <c r="M559" s="14" t="s">
        <v>2995</v>
      </c>
      <c r="N559" s="16">
        <f>COUNTIF(Abilities!$A:$A,A559)</f>
        <v>2</v>
      </c>
      <c r="O559" s="16" t="s">
        <v>2996</v>
      </c>
    </row>
    <row r="560" spans="1:15" ht="33" x14ac:dyDescent="0.3">
      <c r="A560" s="14" t="s">
        <v>2997</v>
      </c>
      <c r="B560" s="14" t="s">
        <v>16</v>
      </c>
      <c r="C560" s="14" t="s">
        <v>227</v>
      </c>
      <c r="D560" s="15">
        <v>4</v>
      </c>
      <c r="F560" s="15">
        <v>3000</v>
      </c>
      <c r="G560" s="15">
        <v>1</v>
      </c>
      <c r="I560" s="2" t="s">
        <v>726</v>
      </c>
      <c r="J560" s="14" t="s">
        <v>727</v>
      </c>
      <c r="K560" s="2" t="s">
        <v>2998</v>
      </c>
      <c r="L560" s="2" t="s">
        <v>2999</v>
      </c>
      <c r="M560" s="14" t="s">
        <v>3000</v>
      </c>
      <c r="N560" s="16">
        <f>COUNTIF(Abilities!$A:$A,A560)</f>
        <v>1</v>
      </c>
      <c r="O560" s="16" t="s">
        <v>3001</v>
      </c>
    </row>
    <row r="561" spans="1:15" ht="49.5" x14ac:dyDescent="0.3">
      <c r="A561" s="14" t="s">
        <v>3002</v>
      </c>
      <c r="B561" s="14" t="s">
        <v>16</v>
      </c>
      <c r="C561" s="14" t="s">
        <v>227</v>
      </c>
      <c r="D561" s="15">
        <v>5</v>
      </c>
      <c r="F561" s="15">
        <v>5000</v>
      </c>
      <c r="G561" s="15">
        <v>1</v>
      </c>
      <c r="I561" s="2" t="s">
        <v>3003</v>
      </c>
      <c r="J561" s="14" t="s">
        <v>3004</v>
      </c>
      <c r="K561" s="2" t="s">
        <v>3005</v>
      </c>
      <c r="L561" s="2" t="s">
        <v>3006</v>
      </c>
      <c r="M561" s="14" t="s">
        <v>3007</v>
      </c>
      <c r="N561" s="16">
        <f>COUNTIF(Abilities!$A:$A,A561)</f>
        <v>2</v>
      </c>
      <c r="O561" s="16" t="s">
        <v>3008</v>
      </c>
    </row>
    <row r="562" spans="1:15" ht="66" x14ac:dyDescent="0.3">
      <c r="A562" s="14" t="s">
        <v>3009</v>
      </c>
      <c r="B562" s="14" t="s">
        <v>16</v>
      </c>
      <c r="C562" s="14" t="s">
        <v>227</v>
      </c>
      <c r="D562" s="15">
        <v>8</v>
      </c>
      <c r="F562" s="15">
        <v>7000</v>
      </c>
      <c r="G562" s="15">
        <v>2</v>
      </c>
      <c r="I562" s="2" t="s">
        <v>44</v>
      </c>
      <c r="J562" s="14" t="s">
        <v>301</v>
      </c>
      <c r="K562" s="2" t="s">
        <v>3010</v>
      </c>
      <c r="L562" s="2" t="s">
        <v>3011</v>
      </c>
      <c r="M562" s="14" t="s">
        <v>3012</v>
      </c>
      <c r="N562" s="16">
        <f>COUNTIF(Abilities!$A:$A,A562)</f>
        <v>2</v>
      </c>
      <c r="O562" s="16" t="s">
        <v>3013</v>
      </c>
    </row>
    <row r="563" spans="1:15" ht="49.5" x14ac:dyDescent="0.3">
      <c r="A563" s="14" t="s">
        <v>3014</v>
      </c>
      <c r="B563" s="14" t="s">
        <v>16</v>
      </c>
      <c r="C563" s="14" t="s">
        <v>227</v>
      </c>
      <c r="D563" s="15">
        <v>4</v>
      </c>
      <c r="F563" s="15">
        <v>3000</v>
      </c>
      <c r="G563" s="15">
        <v>1</v>
      </c>
      <c r="I563" s="2" t="s">
        <v>228</v>
      </c>
      <c r="J563" s="14" t="s">
        <v>3015</v>
      </c>
      <c r="K563" s="2" t="s">
        <v>3016</v>
      </c>
      <c r="L563" s="2" t="s">
        <v>3017</v>
      </c>
      <c r="M563" s="14" t="s">
        <v>3018</v>
      </c>
      <c r="N563" s="16">
        <f>COUNTIF(Abilities!$A:$A,A563)</f>
        <v>1</v>
      </c>
      <c r="O563" s="16" t="s">
        <v>3019</v>
      </c>
    </row>
    <row r="564" spans="1:15" ht="33" x14ac:dyDescent="0.3">
      <c r="A564" s="14" t="s">
        <v>3020</v>
      </c>
      <c r="B564" s="14" t="s">
        <v>125</v>
      </c>
      <c r="C564" s="14" t="s">
        <v>227</v>
      </c>
      <c r="D564" s="15">
        <v>6</v>
      </c>
      <c r="J564" s="14" t="s">
        <v>3021</v>
      </c>
      <c r="K564" s="2" t="s">
        <v>3022</v>
      </c>
      <c r="L564" s="2" t="s">
        <v>3023</v>
      </c>
      <c r="M564" s="14" t="s">
        <v>3024</v>
      </c>
      <c r="N564" s="16">
        <f>COUNTIF(Abilities!$A:$A,A564)</f>
        <v>1</v>
      </c>
      <c r="O564" s="16" t="s">
        <v>3025</v>
      </c>
    </row>
    <row r="565" spans="1:15" ht="115.5" x14ac:dyDescent="0.3">
      <c r="A565" s="14" t="s">
        <v>3026</v>
      </c>
      <c r="B565" s="14" t="s">
        <v>125</v>
      </c>
      <c r="C565" s="14" t="s">
        <v>227</v>
      </c>
      <c r="D565" s="15">
        <v>7</v>
      </c>
      <c r="E565" s="14"/>
      <c r="F565" s="14"/>
      <c r="G565" s="14"/>
      <c r="H565" s="14"/>
      <c r="I565" s="2"/>
      <c r="J565" s="14" t="s">
        <v>3027</v>
      </c>
      <c r="K565" s="2" t="s">
        <v>3028</v>
      </c>
      <c r="L565" s="2" t="s">
        <v>3029</v>
      </c>
      <c r="M565" s="14" t="s">
        <v>3030</v>
      </c>
      <c r="N565" s="16">
        <f>COUNTIF(Abilities!$A:$A,A565)</f>
        <v>1</v>
      </c>
      <c r="O565" s="16" t="s">
        <v>3031</v>
      </c>
    </row>
    <row r="566" spans="1:15" ht="82.5" x14ac:dyDescent="0.3">
      <c r="A566" s="14" t="s">
        <v>3032</v>
      </c>
      <c r="B566" s="14" t="s">
        <v>137</v>
      </c>
      <c r="C566" s="14" t="s">
        <v>227</v>
      </c>
      <c r="D566" s="15">
        <v>7</v>
      </c>
      <c r="E566" s="15">
        <v>6</v>
      </c>
      <c r="J566" s="14" t="s">
        <v>3033</v>
      </c>
      <c r="K566" s="2" t="s">
        <v>3034</v>
      </c>
      <c r="L566" s="2" t="s">
        <v>3035</v>
      </c>
      <c r="M566" s="14" t="s">
        <v>3036</v>
      </c>
      <c r="N566" s="16">
        <f>COUNTIF(Abilities!$A:$A,A566)</f>
        <v>2</v>
      </c>
      <c r="O566" s="16" t="s">
        <v>3037</v>
      </c>
    </row>
    <row r="567" spans="1:15" ht="115.5" x14ac:dyDescent="0.3">
      <c r="A567" s="14" t="s">
        <v>3038</v>
      </c>
      <c r="B567" s="14" t="s">
        <v>16</v>
      </c>
      <c r="C567" s="14" t="s">
        <v>322</v>
      </c>
      <c r="D567" s="15">
        <v>9</v>
      </c>
      <c r="F567" s="15">
        <v>8000</v>
      </c>
      <c r="G567" s="15">
        <v>2</v>
      </c>
      <c r="I567" s="2" t="s">
        <v>3039</v>
      </c>
      <c r="J567" s="14" t="s">
        <v>3040</v>
      </c>
      <c r="K567" s="2" t="s">
        <v>3041</v>
      </c>
      <c r="L567" s="2" t="s">
        <v>3042</v>
      </c>
      <c r="M567" s="14" t="s">
        <v>3043</v>
      </c>
      <c r="N567" s="16">
        <f>COUNTIF(Abilities!$A:$A,A567)</f>
        <v>4</v>
      </c>
      <c r="O567" s="16" t="s">
        <v>3044</v>
      </c>
    </row>
    <row r="568" spans="1:15" ht="66" x14ac:dyDescent="0.3">
      <c r="A568" s="14" t="s">
        <v>3045</v>
      </c>
      <c r="B568" s="14" t="s">
        <v>16</v>
      </c>
      <c r="C568" s="14" t="s">
        <v>322</v>
      </c>
      <c r="D568" s="15">
        <v>8</v>
      </c>
      <c r="F568" s="15">
        <v>7000</v>
      </c>
      <c r="G568" s="15">
        <v>2</v>
      </c>
      <c r="I568" s="2" t="s">
        <v>354</v>
      </c>
      <c r="J568" s="14" t="s">
        <v>355</v>
      </c>
      <c r="K568" s="2" t="s">
        <v>3046</v>
      </c>
      <c r="L568" s="2" t="s">
        <v>3047</v>
      </c>
      <c r="M568" s="14" t="s">
        <v>3048</v>
      </c>
      <c r="N568" s="16">
        <f>COUNTIF(Abilities!$A:$A,A568)</f>
        <v>2</v>
      </c>
      <c r="O568" s="16" t="s">
        <v>3049</v>
      </c>
    </row>
    <row r="569" spans="1:15" ht="66" x14ac:dyDescent="0.3">
      <c r="A569" s="14" t="s">
        <v>3050</v>
      </c>
      <c r="B569" s="14" t="s">
        <v>16</v>
      </c>
      <c r="C569" s="14" t="s">
        <v>322</v>
      </c>
      <c r="D569" s="15">
        <v>5</v>
      </c>
      <c r="F569" s="15">
        <v>5000</v>
      </c>
      <c r="G569" s="15">
        <v>1</v>
      </c>
      <c r="I569" s="2" t="s">
        <v>354</v>
      </c>
      <c r="J569" s="14" t="s">
        <v>366</v>
      </c>
      <c r="K569" s="2" t="s">
        <v>3051</v>
      </c>
      <c r="L569" s="2" t="s">
        <v>3052</v>
      </c>
      <c r="M569" s="14" t="s">
        <v>3053</v>
      </c>
      <c r="N569" s="16">
        <f>COUNTIF(Abilities!$A:$A,A569)</f>
        <v>1</v>
      </c>
      <c r="O569" s="16" t="s">
        <v>3054</v>
      </c>
    </row>
    <row r="570" spans="1:15" ht="82.5" x14ac:dyDescent="0.3">
      <c r="A570" s="14" t="s">
        <v>3055</v>
      </c>
      <c r="B570" s="14" t="s">
        <v>16</v>
      </c>
      <c r="C570" s="14" t="s">
        <v>322</v>
      </c>
      <c r="D570" s="15">
        <v>8</v>
      </c>
      <c r="F570" s="15">
        <v>8000</v>
      </c>
      <c r="G570" s="15">
        <v>2</v>
      </c>
      <c r="I570" s="2" t="s">
        <v>330</v>
      </c>
      <c r="J570" s="14" t="s">
        <v>378</v>
      </c>
      <c r="K570" s="2" t="s">
        <v>3056</v>
      </c>
      <c r="L570" s="2" t="s">
        <v>3057</v>
      </c>
      <c r="M570" s="14" t="s">
        <v>3058</v>
      </c>
      <c r="N570" s="16">
        <f>COUNTIF(Abilities!$A:$A,A570)</f>
        <v>2</v>
      </c>
      <c r="O570" s="16" t="s">
        <v>3059</v>
      </c>
    </row>
    <row r="571" spans="1:15" ht="33" x14ac:dyDescent="0.3">
      <c r="A571" s="14" t="s">
        <v>3060</v>
      </c>
      <c r="B571" s="14" t="s">
        <v>16</v>
      </c>
      <c r="C571" s="14" t="s">
        <v>322</v>
      </c>
      <c r="D571" s="15">
        <v>2</v>
      </c>
      <c r="F571" s="15">
        <v>1000</v>
      </c>
      <c r="G571" s="15">
        <v>1</v>
      </c>
      <c r="I571" s="2" t="s">
        <v>323</v>
      </c>
      <c r="J571" s="14" t="s">
        <v>324</v>
      </c>
      <c r="K571" s="2" t="s">
        <v>3061</v>
      </c>
      <c r="L571" s="2" t="s">
        <v>3062</v>
      </c>
      <c r="M571" s="14" t="s">
        <v>3063</v>
      </c>
      <c r="N571" s="16">
        <f>COUNTIF(Abilities!$A:$A,A571)</f>
        <v>1</v>
      </c>
      <c r="O571" s="16" t="s">
        <v>3064</v>
      </c>
    </row>
    <row r="572" spans="1:15" ht="66" x14ac:dyDescent="0.3">
      <c r="A572" s="14" t="s">
        <v>3065</v>
      </c>
      <c r="B572" s="14" t="s">
        <v>16</v>
      </c>
      <c r="C572" s="14" t="s">
        <v>322</v>
      </c>
      <c r="D572" s="15">
        <v>6</v>
      </c>
      <c r="F572" s="15">
        <v>6000</v>
      </c>
      <c r="G572" s="15">
        <v>0</v>
      </c>
      <c r="I572" s="2" t="s">
        <v>330</v>
      </c>
      <c r="J572" s="14" t="s">
        <v>372</v>
      </c>
      <c r="K572" s="2" t="s">
        <v>3066</v>
      </c>
      <c r="L572" s="2" t="s">
        <v>3067</v>
      </c>
      <c r="M572" s="14" t="s">
        <v>3068</v>
      </c>
      <c r="N572" s="16">
        <f>COUNTIF(Abilities!$A:$A,A572)</f>
        <v>2</v>
      </c>
      <c r="O572" s="16" t="s">
        <v>3069</v>
      </c>
    </row>
    <row r="573" spans="1:15" ht="49.5" x14ac:dyDescent="0.3">
      <c r="A573" s="14" t="s">
        <v>3070</v>
      </c>
      <c r="B573" s="14" t="s">
        <v>16</v>
      </c>
      <c r="C573" s="14" t="s">
        <v>322</v>
      </c>
      <c r="D573" s="15">
        <v>5</v>
      </c>
      <c r="F573" s="15">
        <v>5000</v>
      </c>
      <c r="G573" s="15">
        <v>1</v>
      </c>
      <c r="I573" s="2" t="s">
        <v>340</v>
      </c>
      <c r="J573" s="14" t="s">
        <v>341</v>
      </c>
      <c r="K573" s="2" t="s">
        <v>3071</v>
      </c>
      <c r="L573" s="2" t="s">
        <v>3072</v>
      </c>
      <c r="M573" s="14" t="s">
        <v>3073</v>
      </c>
      <c r="N573" s="16">
        <f>COUNTIF(Abilities!$A:$A,A573)</f>
        <v>1</v>
      </c>
      <c r="O573" s="16" t="s">
        <v>3074</v>
      </c>
    </row>
    <row r="574" spans="1:15" ht="49.5" x14ac:dyDescent="0.3">
      <c r="A574" s="14" t="s">
        <v>3075</v>
      </c>
      <c r="B574" s="14" t="s">
        <v>16</v>
      </c>
      <c r="C574" s="14" t="s">
        <v>322</v>
      </c>
      <c r="D574" s="15">
        <v>4</v>
      </c>
      <c r="F574" s="15">
        <v>4000</v>
      </c>
      <c r="G574" s="15">
        <v>1</v>
      </c>
      <c r="H574" s="14" t="s">
        <v>235</v>
      </c>
      <c r="I574" s="2" t="s">
        <v>3076</v>
      </c>
      <c r="J574" s="14" t="s">
        <v>3077</v>
      </c>
      <c r="K574" s="2" t="s">
        <v>3078</v>
      </c>
      <c r="L574" s="2" t="s">
        <v>3079</v>
      </c>
      <c r="M574" s="14" t="s">
        <v>3080</v>
      </c>
      <c r="N574" s="16">
        <f>COUNTIF(Abilities!$A:$A,A574)</f>
        <v>2</v>
      </c>
      <c r="O574" s="16" t="s">
        <v>3081</v>
      </c>
    </row>
    <row r="575" spans="1:15" ht="49.5" x14ac:dyDescent="0.3">
      <c r="A575" s="14" t="s">
        <v>3082</v>
      </c>
      <c r="B575" s="14" t="s">
        <v>16</v>
      </c>
      <c r="C575" s="14" t="s">
        <v>322</v>
      </c>
      <c r="D575" s="15">
        <v>6</v>
      </c>
      <c r="F575" s="15">
        <v>6000</v>
      </c>
      <c r="G575" s="15">
        <v>0</v>
      </c>
      <c r="I575" s="2" t="s">
        <v>3076</v>
      </c>
      <c r="J575" s="14" t="s">
        <v>3083</v>
      </c>
      <c r="K575" s="2" t="s">
        <v>3084</v>
      </c>
      <c r="L575" s="2" t="s">
        <v>3085</v>
      </c>
      <c r="M575" s="14" t="s">
        <v>3086</v>
      </c>
      <c r="N575" s="16">
        <f>COUNTIF(Abilities!$A:$A,A575)</f>
        <v>2</v>
      </c>
      <c r="O575" s="16" t="s">
        <v>3087</v>
      </c>
    </row>
    <row r="576" spans="1:15" ht="66" x14ac:dyDescent="0.3">
      <c r="A576" s="14" t="s">
        <v>3088</v>
      </c>
      <c r="B576" s="14" t="s">
        <v>16</v>
      </c>
      <c r="C576" s="14" t="s">
        <v>322</v>
      </c>
      <c r="D576" s="15">
        <v>5</v>
      </c>
      <c r="F576" s="15">
        <v>5000</v>
      </c>
      <c r="G576" s="15">
        <v>1</v>
      </c>
      <c r="I576" s="2" t="s">
        <v>1762</v>
      </c>
      <c r="J576" s="14" t="s">
        <v>3089</v>
      </c>
      <c r="K576" s="2" t="s">
        <v>3090</v>
      </c>
      <c r="L576" s="2" t="s">
        <v>3091</v>
      </c>
      <c r="M576" s="14" t="s">
        <v>3092</v>
      </c>
      <c r="N576" s="16">
        <f>COUNTIF(Abilities!$A:$A,A576)</f>
        <v>2</v>
      </c>
      <c r="O576" s="16" t="s">
        <v>3093</v>
      </c>
    </row>
    <row r="577" spans="1:15" ht="49.5" x14ac:dyDescent="0.3">
      <c r="A577" s="14" t="s">
        <v>3094</v>
      </c>
      <c r="B577" s="14" t="s">
        <v>16</v>
      </c>
      <c r="C577" s="14" t="s">
        <v>322</v>
      </c>
      <c r="D577" s="15">
        <v>4</v>
      </c>
      <c r="F577" s="15">
        <v>4000</v>
      </c>
      <c r="G577" s="15">
        <v>1</v>
      </c>
      <c r="I577" s="2" t="s">
        <v>330</v>
      </c>
      <c r="J577" s="14" t="s">
        <v>331</v>
      </c>
      <c r="K577" s="2" t="s">
        <v>3095</v>
      </c>
      <c r="L577" s="2" t="s">
        <v>3096</v>
      </c>
      <c r="M577" s="14" t="s">
        <v>3097</v>
      </c>
      <c r="N577" s="16">
        <f>COUNTIF(Abilities!$A:$A,A577)</f>
        <v>1</v>
      </c>
      <c r="O577" s="16" t="s">
        <v>3098</v>
      </c>
    </row>
    <row r="578" spans="1:15" ht="49.5" x14ac:dyDescent="0.3">
      <c r="A578" s="14" t="s">
        <v>3099</v>
      </c>
      <c r="B578" s="14" t="s">
        <v>16</v>
      </c>
      <c r="C578" s="14" t="s">
        <v>322</v>
      </c>
      <c r="D578" s="15">
        <v>5</v>
      </c>
      <c r="F578" s="15">
        <v>5000</v>
      </c>
      <c r="G578" s="15">
        <v>1</v>
      </c>
      <c r="I578" s="2" t="s">
        <v>995</v>
      </c>
      <c r="J578" s="14" t="s">
        <v>3100</v>
      </c>
      <c r="K578" s="2" t="s">
        <v>3101</v>
      </c>
      <c r="L578" s="2" t="s">
        <v>3102</v>
      </c>
      <c r="M578" s="14" t="s">
        <v>3103</v>
      </c>
      <c r="N578" s="16">
        <f>COUNTIF(Abilities!$A:$A,A578)</f>
        <v>1</v>
      </c>
      <c r="O578" s="16" t="s">
        <v>3104</v>
      </c>
    </row>
    <row r="579" spans="1:15" ht="66" x14ac:dyDescent="0.3">
      <c r="A579" s="14" t="s">
        <v>3105</v>
      </c>
      <c r="B579" s="14" t="s">
        <v>16</v>
      </c>
      <c r="C579" s="14" t="s">
        <v>322</v>
      </c>
      <c r="D579" s="15">
        <v>4</v>
      </c>
      <c r="F579" s="15">
        <v>4000</v>
      </c>
      <c r="G579" s="15">
        <v>1</v>
      </c>
      <c r="I579" s="2" t="s">
        <v>347</v>
      </c>
      <c r="J579" s="14" t="s">
        <v>348</v>
      </c>
      <c r="K579" s="2" t="s">
        <v>3106</v>
      </c>
      <c r="L579" s="2" t="s">
        <v>3107</v>
      </c>
      <c r="M579" s="14" t="s">
        <v>3108</v>
      </c>
      <c r="N579" s="16">
        <f>COUNTIF(Abilities!$A:$A,A579)</f>
        <v>2</v>
      </c>
      <c r="O579" s="16" t="s">
        <v>3109</v>
      </c>
    </row>
    <row r="580" spans="1:15" ht="66" x14ac:dyDescent="0.3">
      <c r="A580" s="14" t="s">
        <v>3110</v>
      </c>
      <c r="B580" s="14" t="s">
        <v>16</v>
      </c>
      <c r="C580" s="14" t="s">
        <v>322</v>
      </c>
      <c r="D580" s="15">
        <v>6</v>
      </c>
      <c r="F580" s="15">
        <v>6000</v>
      </c>
      <c r="G580" s="15">
        <v>1</v>
      </c>
      <c r="H580" s="14" t="s">
        <v>1746</v>
      </c>
      <c r="I580" s="2" t="s">
        <v>347</v>
      </c>
      <c r="J580" s="14" t="s">
        <v>348</v>
      </c>
      <c r="K580" s="2" t="s">
        <v>3111</v>
      </c>
      <c r="L580" s="2" t="s">
        <v>3112</v>
      </c>
      <c r="M580" s="14" t="s">
        <v>3113</v>
      </c>
      <c r="N580" s="16">
        <f>COUNTIF(Abilities!$A:$A,A580)</f>
        <v>3</v>
      </c>
      <c r="O580" s="16" t="s">
        <v>3114</v>
      </c>
    </row>
    <row r="581" spans="1:15" ht="49.5" x14ac:dyDescent="0.3">
      <c r="A581" s="14" t="s">
        <v>3115</v>
      </c>
      <c r="B581" s="14" t="s">
        <v>16</v>
      </c>
      <c r="C581" s="14" t="s">
        <v>322</v>
      </c>
      <c r="D581" s="15">
        <v>4</v>
      </c>
      <c r="F581" s="15">
        <v>4000</v>
      </c>
      <c r="G581" s="15">
        <v>1</v>
      </c>
      <c r="H581" s="14" t="s">
        <v>235</v>
      </c>
      <c r="I581" s="2" t="s">
        <v>392</v>
      </c>
      <c r="J581" s="14" t="s">
        <v>393</v>
      </c>
      <c r="K581" s="2" t="s">
        <v>3116</v>
      </c>
      <c r="L581" s="2" t="s">
        <v>3117</v>
      </c>
      <c r="M581" s="14" t="s">
        <v>3118</v>
      </c>
      <c r="N581" s="16">
        <f>COUNTIF(Abilities!$A:$A,A581)</f>
        <v>2</v>
      </c>
      <c r="O581" s="16" t="s">
        <v>3119</v>
      </c>
    </row>
    <row r="582" spans="1:15" ht="49.5" x14ac:dyDescent="0.3">
      <c r="A582" s="14" t="s">
        <v>3120</v>
      </c>
      <c r="B582" s="14" t="s">
        <v>125</v>
      </c>
      <c r="C582" s="14" t="s">
        <v>322</v>
      </c>
      <c r="D582" s="15">
        <v>6</v>
      </c>
      <c r="J582" s="14" t="s">
        <v>3121</v>
      </c>
      <c r="K582" s="2" t="s">
        <v>3122</v>
      </c>
      <c r="L582" s="2" t="s">
        <v>3123</v>
      </c>
      <c r="M582" s="14" t="s">
        <v>3124</v>
      </c>
      <c r="N582" s="16">
        <f>COUNTIF(Abilities!$A:$A,A582)</f>
        <v>2</v>
      </c>
      <c r="O582" s="16" t="s">
        <v>3125</v>
      </c>
    </row>
    <row r="583" spans="1:15" ht="49.5" x14ac:dyDescent="0.3">
      <c r="A583" s="14" t="s">
        <v>3126</v>
      </c>
      <c r="B583" s="14" t="s">
        <v>125</v>
      </c>
      <c r="C583" s="14" t="s">
        <v>322</v>
      </c>
      <c r="D583" s="15">
        <v>6</v>
      </c>
      <c r="J583" s="14" t="s">
        <v>3127</v>
      </c>
      <c r="K583" s="2" t="s">
        <v>3128</v>
      </c>
      <c r="L583" s="2" t="s">
        <v>3129</v>
      </c>
      <c r="M583" s="14" t="s">
        <v>3130</v>
      </c>
      <c r="N583" s="16">
        <f>COUNTIF(Abilities!$A:$A,A583)</f>
        <v>1</v>
      </c>
      <c r="O583" s="16" t="s">
        <v>3131</v>
      </c>
    </row>
    <row r="584" spans="1:15" ht="82.5" x14ac:dyDescent="0.3">
      <c r="A584" s="14" t="s">
        <v>3132</v>
      </c>
      <c r="B584" s="14" t="s">
        <v>137</v>
      </c>
      <c r="C584" s="14" t="s">
        <v>322</v>
      </c>
      <c r="D584" s="15">
        <v>7</v>
      </c>
      <c r="E584" s="15">
        <v>6</v>
      </c>
      <c r="J584" s="14" t="s">
        <v>3133</v>
      </c>
      <c r="K584" s="2" t="s">
        <v>3134</v>
      </c>
      <c r="L584" s="2" t="s">
        <v>3135</v>
      </c>
      <c r="M584" s="14" t="s">
        <v>3136</v>
      </c>
      <c r="N584" s="16">
        <f>COUNTIF(Abilities!$A:$A,A584)</f>
        <v>2</v>
      </c>
      <c r="O584" s="16" t="s">
        <v>3137</v>
      </c>
    </row>
    <row r="585" spans="1:15" ht="115.5" x14ac:dyDescent="0.3">
      <c r="A585" s="14" t="s">
        <v>3138</v>
      </c>
      <c r="B585" s="14" t="s">
        <v>16</v>
      </c>
      <c r="C585" s="14" t="s">
        <v>421</v>
      </c>
      <c r="D585" s="15">
        <v>9</v>
      </c>
      <c r="F585" s="15">
        <v>8000</v>
      </c>
      <c r="G585" s="15">
        <v>2</v>
      </c>
      <c r="I585" s="2" t="s">
        <v>3139</v>
      </c>
      <c r="J585" s="14" t="s">
        <v>3140</v>
      </c>
      <c r="K585" s="2" t="s">
        <v>3141</v>
      </c>
      <c r="L585" s="2" t="s">
        <v>3142</v>
      </c>
      <c r="M585" s="14" t="s">
        <v>3143</v>
      </c>
      <c r="N585" s="16">
        <f>COUNTIF(Abilities!$A:$A,A585)</f>
        <v>4</v>
      </c>
      <c r="O585" s="16" t="s">
        <v>3144</v>
      </c>
    </row>
    <row r="586" spans="1:15" ht="99" x14ac:dyDescent="0.3">
      <c r="A586" s="14" t="s">
        <v>3145</v>
      </c>
      <c r="B586" s="14" t="s">
        <v>16</v>
      </c>
      <c r="C586" s="14" t="s">
        <v>421</v>
      </c>
      <c r="D586" s="15">
        <v>8</v>
      </c>
      <c r="F586" s="15">
        <v>7000</v>
      </c>
      <c r="G586" s="15">
        <v>2</v>
      </c>
      <c r="I586" s="2" t="s">
        <v>1262</v>
      </c>
      <c r="J586" s="14" t="s">
        <v>1274</v>
      </c>
      <c r="K586" s="2" t="s">
        <v>3146</v>
      </c>
      <c r="L586" s="2" t="s">
        <v>3147</v>
      </c>
      <c r="M586" s="14" t="s">
        <v>3148</v>
      </c>
      <c r="N586" s="16">
        <f>COUNTIF(Abilities!$A:$A,A586)</f>
        <v>2</v>
      </c>
      <c r="O586" s="16" t="s">
        <v>3149</v>
      </c>
    </row>
    <row r="587" spans="1:15" ht="115.5" x14ac:dyDescent="0.3">
      <c r="A587" s="14" t="s">
        <v>3150</v>
      </c>
      <c r="B587" s="14" t="s">
        <v>16</v>
      </c>
      <c r="C587" s="14" t="s">
        <v>421</v>
      </c>
      <c r="D587" s="15">
        <v>7</v>
      </c>
      <c r="F587" s="15">
        <v>6000</v>
      </c>
      <c r="G587" s="15">
        <v>1</v>
      </c>
      <c r="I587" s="2" t="s">
        <v>1262</v>
      </c>
      <c r="J587" s="14" t="s">
        <v>1280</v>
      </c>
      <c r="K587" s="2" t="s">
        <v>3151</v>
      </c>
      <c r="L587" s="2" t="s">
        <v>3152</v>
      </c>
      <c r="M587" s="14" t="s">
        <v>3153</v>
      </c>
      <c r="N587" s="16">
        <f>COUNTIF(Abilities!$A:$A,A587)</f>
        <v>3</v>
      </c>
      <c r="O587" s="16" t="s">
        <v>3154</v>
      </c>
    </row>
    <row r="588" spans="1:15" ht="49.5" x14ac:dyDescent="0.3">
      <c r="A588" s="14" t="s">
        <v>3155</v>
      </c>
      <c r="B588" s="14" t="s">
        <v>16</v>
      </c>
      <c r="C588" s="14" t="s">
        <v>421</v>
      </c>
      <c r="D588" s="15">
        <v>6</v>
      </c>
      <c r="F588" s="15">
        <v>5000</v>
      </c>
      <c r="G588" s="15">
        <v>1</v>
      </c>
      <c r="I588" s="2" t="s">
        <v>1262</v>
      </c>
      <c r="J588" s="14" t="s">
        <v>1263</v>
      </c>
      <c r="K588" s="2" t="s">
        <v>3156</v>
      </c>
      <c r="L588" s="2" t="s">
        <v>3157</v>
      </c>
      <c r="M588" s="14" t="s">
        <v>3158</v>
      </c>
      <c r="N588" s="16">
        <f>COUNTIF(Abilities!$A:$A,A588)</f>
        <v>2</v>
      </c>
      <c r="O588" s="16" t="s">
        <v>3159</v>
      </c>
    </row>
    <row r="589" spans="1:15" ht="82.5" x14ac:dyDescent="0.3">
      <c r="A589" s="14" t="s">
        <v>3160</v>
      </c>
      <c r="B589" s="14" t="s">
        <v>16</v>
      </c>
      <c r="C589" s="14" t="s">
        <v>421</v>
      </c>
      <c r="D589" s="15">
        <v>6</v>
      </c>
      <c r="F589" s="15">
        <v>5000</v>
      </c>
      <c r="G589" s="15">
        <v>1</v>
      </c>
      <c r="I589" s="2" t="s">
        <v>422</v>
      </c>
      <c r="J589" s="14" t="s">
        <v>423</v>
      </c>
      <c r="K589" s="2" t="s">
        <v>3161</v>
      </c>
      <c r="L589" s="2" t="s">
        <v>3162</v>
      </c>
      <c r="M589" s="14" t="s">
        <v>3163</v>
      </c>
      <c r="N589" s="16">
        <f>COUNTIF(Abilities!$A:$A,A589)</f>
        <v>2</v>
      </c>
      <c r="O589" s="16" t="s">
        <v>3164</v>
      </c>
    </row>
    <row r="590" spans="1:15" ht="99" x14ac:dyDescent="0.3">
      <c r="A590" s="14" t="s">
        <v>3165</v>
      </c>
      <c r="B590" s="14" t="s">
        <v>16</v>
      </c>
      <c r="C590" s="14" t="s">
        <v>421</v>
      </c>
      <c r="D590" s="15">
        <v>7</v>
      </c>
      <c r="F590" s="15">
        <v>6000</v>
      </c>
      <c r="G590" s="15">
        <v>1</v>
      </c>
      <c r="I590" s="2" t="s">
        <v>454</v>
      </c>
      <c r="J590" s="14" t="s">
        <v>455</v>
      </c>
      <c r="K590" s="2" t="s">
        <v>3166</v>
      </c>
      <c r="L590" s="2" t="s">
        <v>3167</v>
      </c>
      <c r="M590" s="14" t="s">
        <v>3168</v>
      </c>
      <c r="N590" s="16">
        <f>COUNTIF(Abilities!$A:$A,A590)</f>
        <v>3</v>
      </c>
      <c r="O590" s="16" t="s">
        <v>3169</v>
      </c>
    </row>
    <row r="591" spans="1:15" ht="66" x14ac:dyDescent="0.3">
      <c r="A591" s="14" t="s">
        <v>3170</v>
      </c>
      <c r="B591" s="14" t="s">
        <v>16</v>
      </c>
      <c r="C591" s="14" t="s">
        <v>421</v>
      </c>
      <c r="D591" s="15">
        <v>8</v>
      </c>
      <c r="F591" s="15">
        <v>7000</v>
      </c>
      <c r="G591" s="15">
        <v>2</v>
      </c>
      <c r="I591" s="2" t="s">
        <v>454</v>
      </c>
      <c r="J591" s="14" t="s">
        <v>1845</v>
      </c>
      <c r="K591" s="2" t="s">
        <v>3171</v>
      </c>
      <c r="L591" s="2" t="s">
        <v>3172</v>
      </c>
      <c r="M591" s="14" t="s">
        <v>3173</v>
      </c>
      <c r="N591" s="16">
        <f>COUNTIF(Abilities!$A:$A,A591)</f>
        <v>2</v>
      </c>
      <c r="O591" s="16" t="s">
        <v>3174</v>
      </c>
    </row>
    <row r="592" spans="1:15" ht="49.5" x14ac:dyDescent="0.3">
      <c r="A592" s="14" t="s">
        <v>3175</v>
      </c>
      <c r="B592" s="14" t="s">
        <v>16</v>
      </c>
      <c r="C592" s="14" t="s">
        <v>421</v>
      </c>
      <c r="D592" s="15">
        <v>4</v>
      </c>
      <c r="F592" s="15">
        <v>3000</v>
      </c>
      <c r="G592" s="15">
        <v>1</v>
      </c>
      <c r="I592" s="2" t="s">
        <v>429</v>
      </c>
      <c r="J592" s="14" t="s">
        <v>430</v>
      </c>
      <c r="K592" s="2" t="s">
        <v>3176</v>
      </c>
      <c r="L592" s="2" t="s">
        <v>3177</v>
      </c>
      <c r="M592" s="14" t="s">
        <v>3178</v>
      </c>
      <c r="N592" s="16">
        <f>COUNTIF(Abilities!$A:$A,A592)</f>
        <v>1</v>
      </c>
      <c r="O592" s="16" t="s">
        <v>3179</v>
      </c>
    </row>
    <row r="593" spans="1:15" ht="66" x14ac:dyDescent="0.3">
      <c r="A593" s="14" t="s">
        <v>3180</v>
      </c>
      <c r="B593" s="14" t="s">
        <v>16</v>
      </c>
      <c r="C593" s="14" t="s">
        <v>421</v>
      </c>
      <c r="D593" s="15">
        <v>4</v>
      </c>
      <c r="F593" s="15">
        <v>3000</v>
      </c>
      <c r="G593" s="15">
        <v>1</v>
      </c>
      <c r="I593" s="2" t="s">
        <v>1262</v>
      </c>
      <c r="J593" s="14" t="s">
        <v>3181</v>
      </c>
      <c r="K593" s="2" t="s">
        <v>3182</v>
      </c>
      <c r="L593" s="2" t="s">
        <v>3183</v>
      </c>
      <c r="M593" s="14" t="s">
        <v>3184</v>
      </c>
      <c r="N593" s="16">
        <f>COUNTIF(Abilities!$A:$A,A593)</f>
        <v>2</v>
      </c>
      <c r="O593" s="16" t="s">
        <v>3185</v>
      </c>
    </row>
    <row r="594" spans="1:15" ht="33" x14ac:dyDescent="0.3">
      <c r="A594" s="14" t="s">
        <v>3186</v>
      </c>
      <c r="B594" s="14" t="s">
        <v>16</v>
      </c>
      <c r="C594" s="14" t="s">
        <v>421</v>
      </c>
      <c r="D594" s="15">
        <v>2</v>
      </c>
      <c r="F594" s="15">
        <v>1000</v>
      </c>
      <c r="G594" s="15">
        <v>1</v>
      </c>
      <c r="I594" s="2" t="s">
        <v>461</v>
      </c>
      <c r="J594" s="14" t="s">
        <v>462</v>
      </c>
      <c r="K594" s="2" t="s">
        <v>3187</v>
      </c>
      <c r="L594" s="2" t="s">
        <v>3188</v>
      </c>
      <c r="M594" s="14" t="s">
        <v>3189</v>
      </c>
      <c r="N594" s="16">
        <f>COUNTIF(Abilities!$A:$A,A594)</f>
        <v>1</v>
      </c>
      <c r="O594" s="16" t="s">
        <v>3190</v>
      </c>
    </row>
    <row r="595" spans="1:15" ht="49.5" x14ac:dyDescent="0.3">
      <c r="A595" s="14" t="s">
        <v>3191</v>
      </c>
      <c r="B595" s="14" t="s">
        <v>16</v>
      </c>
      <c r="C595" s="14" t="s">
        <v>421</v>
      </c>
      <c r="D595" s="15">
        <v>3</v>
      </c>
      <c r="F595" s="15">
        <v>2000</v>
      </c>
      <c r="G595" s="15">
        <v>1</v>
      </c>
      <c r="I595" s="2" t="s">
        <v>461</v>
      </c>
      <c r="J595" s="14" t="s">
        <v>468</v>
      </c>
      <c r="K595" s="2" t="s">
        <v>3192</v>
      </c>
      <c r="L595" s="2" t="s">
        <v>3193</v>
      </c>
      <c r="M595" s="14" t="s">
        <v>3194</v>
      </c>
      <c r="N595" s="16">
        <f>COUNTIF(Abilities!$A:$A,A595)</f>
        <v>2</v>
      </c>
      <c r="O595" s="16" t="s">
        <v>3195</v>
      </c>
    </row>
    <row r="596" spans="1:15" ht="82.5" x14ac:dyDescent="0.3">
      <c r="A596" s="14" t="s">
        <v>3196</v>
      </c>
      <c r="B596" s="14" t="s">
        <v>16</v>
      </c>
      <c r="C596" s="14" t="s">
        <v>421</v>
      </c>
      <c r="D596" s="15">
        <v>6</v>
      </c>
      <c r="F596" s="15">
        <v>6000</v>
      </c>
      <c r="G596" s="15">
        <v>1</v>
      </c>
      <c r="J596" s="14" t="s">
        <v>3197</v>
      </c>
      <c r="K596" s="2" t="s">
        <v>3198</v>
      </c>
      <c r="L596" s="2" t="s">
        <v>3199</v>
      </c>
      <c r="M596" s="14" t="s">
        <v>3200</v>
      </c>
      <c r="N596" s="16">
        <f>COUNTIF(Abilities!$A:$A,A596)</f>
        <v>3</v>
      </c>
      <c r="O596" s="16" t="s">
        <v>3201</v>
      </c>
    </row>
    <row r="597" spans="1:15" ht="33" x14ac:dyDescent="0.3">
      <c r="A597" s="14" t="s">
        <v>3202</v>
      </c>
      <c r="B597" s="14" t="s">
        <v>16</v>
      </c>
      <c r="C597" s="14" t="s">
        <v>421</v>
      </c>
      <c r="D597" s="15">
        <v>2</v>
      </c>
      <c r="F597" s="15">
        <v>1000</v>
      </c>
      <c r="G597" s="15">
        <v>1</v>
      </c>
      <c r="I597" s="2" t="s">
        <v>461</v>
      </c>
      <c r="J597" s="14" t="s">
        <v>864</v>
      </c>
      <c r="K597" s="2" t="s">
        <v>3203</v>
      </c>
      <c r="L597" s="2" t="s">
        <v>3204</v>
      </c>
      <c r="M597" s="14" t="s">
        <v>3205</v>
      </c>
      <c r="N597" s="16">
        <f>COUNTIF(Abilities!$A:$A,A597)</f>
        <v>1</v>
      </c>
      <c r="O597" s="16" t="s">
        <v>3206</v>
      </c>
    </row>
    <row r="598" spans="1:15" ht="33" x14ac:dyDescent="0.3">
      <c r="A598" s="14" t="s">
        <v>3207</v>
      </c>
      <c r="B598" s="14" t="s">
        <v>16</v>
      </c>
      <c r="C598" s="14" t="s">
        <v>421</v>
      </c>
      <c r="D598" s="15">
        <v>5</v>
      </c>
      <c r="F598" s="15">
        <v>5000</v>
      </c>
      <c r="G598" s="15">
        <v>1</v>
      </c>
      <c r="I598" s="2" t="s">
        <v>461</v>
      </c>
      <c r="J598" s="14" t="s">
        <v>479</v>
      </c>
      <c r="K598" s="2" t="s">
        <v>3208</v>
      </c>
      <c r="L598" s="2" t="s">
        <v>3209</v>
      </c>
      <c r="M598" s="14" t="s">
        <v>3210</v>
      </c>
      <c r="N598" s="16">
        <f>COUNTIF(Abilities!$A:$A,A598)</f>
        <v>1</v>
      </c>
      <c r="O598" s="16" t="s">
        <v>3211</v>
      </c>
    </row>
    <row r="599" spans="1:15" x14ac:dyDescent="0.3">
      <c r="A599" s="14" t="s">
        <v>3212</v>
      </c>
      <c r="B599" s="14" t="s">
        <v>16</v>
      </c>
      <c r="C599" s="14" t="s">
        <v>421</v>
      </c>
      <c r="D599" s="15">
        <v>2</v>
      </c>
      <c r="F599" s="15">
        <v>1000</v>
      </c>
      <c r="G599" s="15">
        <v>1</v>
      </c>
      <c r="I599" s="2" t="s">
        <v>461</v>
      </c>
      <c r="J599" s="14" t="s">
        <v>1294</v>
      </c>
      <c r="K599" s="2" t="s">
        <v>636</v>
      </c>
      <c r="L599" s="2" t="s">
        <v>177</v>
      </c>
      <c r="M599" s="14" t="s">
        <v>3213</v>
      </c>
      <c r="N599" s="16">
        <f>COUNTIF(Abilities!$A:$A,A599)</f>
        <v>1</v>
      </c>
      <c r="O599" s="16" t="s">
        <v>3214</v>
      </c>
    </row>
    <row r="600" spans="1:15" ht="66" x14ac:dyDescent="0.3">
      <c r="A600" s="14" t="s">
        <v>3215</v>
      </c>
      <c r="B600" s="14" t="s">
        <v>16</v>
      </c>
      <c r="C600" s="14" t="s">
        <v>421</v>
      </c>
      <c r="D600" s="15">
        <v>6</v>
      </c>
      <c r="F600" s="15">
        <v>6000</v>
      </c>
      <c r="G600" s="15">
        <v>1</v>
      </c>
      <c r="I600" s="2" t="s">
        <v>461</v>
      </c>
      <c r="J600" s="14" t="s">
        <v>52</v>
      </c>
      <c r="K600" s="2" t="s">
        <v>3216</v>
      </c>
      <c r="L600" s="2" t="s">
        <v>3217</v>
      </c>
      <c r="M600" s="14" t="s">
        <v>3218</v>
      </c>
      <c r="N600" s="16">
        <f>COUNTIF(Abilities!$A:$A,A600)</f>
        <v>1</v>
      </c>
      <c r="O600" s="16" t="s">
        <v>3219</v>
      </c>
    </row>
    <row r="601" spans="1:15" ht="66" x14ac:dyDescent="0.3">
      <c r="A601" s="14" t="s">
        <v>3220</v>
      </c>
      <c r="B601" s="14" t="s">
        <v>125</v>
      </c>
      <c r="C601" s="14" t="s">
        <v>421</v>
      </c>
      <c r="D601" s="15">
        <v>1</v>
      </c>
      <c r="J601" s="14" t="s">
        <v>3221</v>
      </c>
      <c r="K601" s="2" t="s">
        <v>3222</v>
      </c>
      <c r="L601" s="2" t="s">
        <v>3223</v>
      </c>
      <c r="M601" s="14" t="s">
        <v>3224</v>
      </c>
      <c r="N601" s="16">
        <f>COUNTIF(Abilities!$A:$A,A601)</f>
        <v>2</v>
      </c>
      <c r="O601" s="16" t="s">
        <v>3225</v>
      </c>
    </row>
    <row r="602" spans="1:15" ht="49.5" x14ac:dyDescent="0.3">
      <c r="A602" s="14" t="s">
        <v>3226</v>
      </c>
      <c r="B602" s="14" t="s">
        <v>125</v>
      </c>
      <c r="C602" s="14" t="s">
        <v>421</v>
      </c>
      <c r="D602" s="15">
        <v>7</v>
      </c>
      <c r="J602" s="14" t="s">
        <v>3227</v>
      </c>
      <c r="K602" s="2" t="s">
        <v>3228</v>
      </c>
      <c r="L602" s="2" t="s">
        <v>3229</v>
      </c>
      <c r="M602" s="14" t="s">
        <v>3230</v>
      </c>
      <c r="N602" s="16">
        <f>COUNTIF(Abilities!$A:$A,A602)</f>
        <v>1</v>
      </c>
      <c r="O602" s="16" t="s">
        <v>3231</v>
      </c>
    </row>
    <row r="603" spans="1:15" ht="132" x14ac:dyDescent="0.3">
      <c r="A603" s="14" t="s">
        <v>3232</v>
      </c>
      <c r="B603" s="14" t="s">
        <v>16</v>
      </c>
      <c r="C603" s="14" t="s">
        <v>513</v>
      </c>
      <c r="D603" s="15">
        <v>9</v>
      </c>
      <c r="F603" s="15">
        <v>8000</v>
      </c>
      <c r="G603" s="15">
        <v>2</v>
      </c>
      <c r="I603" s="2" t="s">
        <v>514</v>
      </c>
      <c r="J603" s="14" t="s">
        <v>3233</v>
      </c>
      <c r="K603" s="2" t="s">
        <v>3234</v>
      </c>
      <c r="L603" s="2" t="s">
        <v>3235</v>
      </c>
      <c r="M603" s="14" t="s">
        <v>3236</v>
      </c>
      <c r="N603" s="16">
        <f>COUNTIF(Abilities!$A:$A,A603)</f>
        <v>4</v>
      </c>
      <c r="O603" s="16" t="s">
        <v>3237</v>
      </c>
    </row>
    <row r="604" spans="1:15" ht="66" x14ac:dyDescent="0.3">
      <c r="A604" s="14" t="s">
        <v>3238</v>
      </c>
      <c r="B604" s="14" t="s">
        <v>16</v>
      </c>
      <c r="C604" s="14" t="s">
        <v>513</v>
      </c>
      <c r="D604" s="15">
        <v>7</v>
      </c>
      <c r="F604" s="15">
        <v>6000</v>
      </c>
      <c r="G604" s="15">
        <v>0</v>
      </c>
      <c r="H604" s="14" t="s">
        <v>702</v>
      </c>
      <c r="I604" s="2" t="s">
        <v>514</v>
      </c>
      <c r="J604" s="14" t="s">
        <v>515</v>
      </c>
      <c r="K604" s="2" t="s">
        <v>3239</v>
      </c>
      <c r="L604" s="2" t="s">
        <v>3240</v>
      </c>
      <c r="M604" s="14" t="s">
        <v>3241</v>
      </c>
      <c r="N604" s="16">
        <f>COUNTIF(Abilities!$A:$A,A604)</f>
        <v>2</v>
      </c>
      <c r="O604" s="16" t="s">
        <v>3242</v>
      </c>
    </row>
    <row r="605" spans="1:15" ht="49.5" x14ac:dyDescent="0.3">
      <c r="A605" s="14" t="s">
        <v>3243</v>
      </c>
      <c r="B605" s="14" t="s">
        <v>16</v>
      </c>
      <c r="C605" s="14" t="s">
        <v>513</v>
      </c>
      <c r="D605" s="15">
        <v>8</v>
      </c>
      <c r="F605" s="15">
        <v>8000</v>
      </c>
      <c r="G605" s="15">
        <v>1</v>
      </c>
      <c r="H605" s="14" t="s">
        <v>702</v>
      </c>
      <c r="I605" s="2" t="s">
        <v>514</v>
      </c>
      <c r="J605" s="14" t="s">
        <v>1969</v>
      </c>
      <c r="K605" s="2" t="s">
        <v>3244</v>
      </c>
      <c r="L605" s="2" t="s">
        <v>3245</v>
      </c>
      <c r="M605" s="14" t="s">
        <v>3246</v>
      </c>
      <c r="N605" s="16">
        <f>COUNTIF(Abilities!$A:$A,A605)</f>
        <v>2</v>
      </c>
      <c r="O605" s="16" t="s">
        <v>3247</v>
      </c>
    </row>
    <row r="606" spans="1:15" ht="49.5" x14ac:dyDescent="0.3">
      <c r="A606" s="14" t="s">
        <v>3248</v>
      </c>
      <c r="B606" s="14" t="s">
        <v>16</v>
      </c>
      <c r="C606" s="14" t="s">
        <v>513</v>
      </c>
      <c r="D606" s="15">
        <v>6</v>
      </c>
      <c r="F606" s="15">
        <v>5000</v>
      </c>
      <c r="G606" s="15">
        <v>1</v>
      </c>
      <c r="I606" s="2" t="s">
        <v>514</v>
      </c>
      <c r="J606" s="14" t="s">
        <v>1339</v>
      </c>
      <c r="K606" s="2" t="s">
        <v>3249</v>
      </c>
      <c r="L606" s="2" t="s">
        <v>3250</v>
      </c>
      <c r="M606" s="14" t="s">
        <v>3251</v>
      </c>
      <c r="N606" s="16">
        <f>COUNTIF(Abilities!$A:$A,A606)</f>
        <v>2</v>
      </c>
      <c r="O606" s="16" t="s">
        <v>3252</v>
      </c>
    </row>
    <row r="607" spans="1:15" ht="49.5" x14ac:dyDescent="0.3">
      <c r="A607" s="14" t="s">
        <v>3253</v>
      </c>
      <c r="B607" s="14" t="s">
        <v>16</v>
      </c>
      <c r="C607" s="14" t="s">
        <v>513</v>
      </c>
      <c r="D607" s="15">
        <v>5</v>
      </c>
      <c r="F607" s="15">
        <v>5000</v>
      </c>
      <c r="G607" s="15">
        <v>1</v>
      </c>
      <c r="I607" s="2" t="s">
        <v>514</v>
      </c>
      <c r="J607" s="14" t="s">
        <v>1987</v>
      </c>
      <c r="K607" s="2" t="s">
        <v>3254</v>
      </c>
      <c r="L607" s="2" t="s">
        <v>3255</v>
      </c>
      <c r="M607" s="14" t="s">
        <v>3256</v>
      </c>
      <c r="N607" s="16">
        <f>COUNTIF(Abilities!$A:$A,A607)</f>
        <v>2</v>
      </c>
      <c r="O607" s="16" t="s">
        <v>3257</v>
      </c>
    </row>
    <row r="608" spans="1:15" ht="66" x14ac:dyDescent="0.3">
      <c r="A608" s="14" t="s">
        <v>3258</v>
      </c>
      <c r="B608" s="14" t="s">
        <v>16</v>
      </c>
      <c r="C608" s="14" t="s">
        <v>513</v>
      </c>
      <c r="D608" s="15">
        <v>6</v>
      </c>
      <c r="F608" s="15">
        <v>6000</v>
      </c>
      <c r="G608" s="15">
        <v>0</v>
      </c>
      <c r="I608" s="2" t="s">
        <v>3259</v>
      </c>
      <c r="J608" s="14" t="s">
        <v>3260</v>
      </c>
      <c r="K608" s="2" t="s">
        <v>3261</v>
      </c>
      <c r="L608" s="2" t="s">
        <v>3262</v>
      </c>
      <c r="M608" s="14" t="s">
        <v>3263</v>
      </c>
      <c r="N608" s="16">
        <f>COUNTIF(Abilities!$A:$A,A608)</f>
        <v>2</v>
      </c>
      <c r="O608" s="16" t="s">
        <v>3264</v>
      </c>
    </row>
    <row r="609" spans="1:15" ht="33" x14ac:dyDescent="0.3">
      <c r="A609" s="14" t="s">
        <v>3265</v>
      </c>
      <c r="B609" s="14" t="s">
        <v>16</v>
      </c>
      <c r="C609" s="14" t="s">
        <v>513</v>
      </c>
      <c r="D609" s="15">
        <v>6</v>
      </c>
      <c r="F609" s="15">
        <v>4000</v>
      </c>
      <c r="G609" s="15">
        <v>1</v>
      </c>
      <c r="I609" s="2" t="s">
        <v>514</v>
      </c>
      <c r="J609" s="14" t="s">
        <v>1969</v>
      </c>
      <c r="K609" s="2" t="s">
        <v>3266</v>
      </c>
      <c r="L609" s="2" t="s">
        <v>3267</v>
      </c>
      <c r="M609" s="14" t="s">
        <v>3268</v>
      </c>
      <c r="N609" s="16">
        <f>COUNTIF(Abilities!$A:$A,A609)</f>
        <v>1</v>
      </c>
      <c r="O609" s="16" t="s">
        <v>3269</v>
      </c>
    </row>
    <row r="610" spans="1:15" x14ac:dyDescent="0.3">
      <c r="A610" s="14" t="s">
        <v>3270</v>
      </c>
      <c r="B610" s="14" t="s">
        <v>16</v>
      </c>
      <c r="C610" s="14" t="s">
        <v>513</v>
      </c>
      <c r="D610" s="15">
        <v>2</v>
      </c>
      <c r="F610" s="15">
        <v>1000</v>
      </c>
      <c r="G610" s="15">
        <v>1</v>
      </c>
      <c r="I610" s="2" t="s">
        <v>514</v>
      </c>
      <c r="J610" s="14" t="s">
        <v>1333</v>
      </c>
      <c r="K610" s="2" t="s">
        <v>636</v>
      </c>
      <c r="L610" s="2" t="s">
        <v>177</v>
      </c>
      <c r="M610" s="14" t="s">
        <v>3271</v>
      </c>
      <c r="N610" s="16">
        <f>COUNTIF(Abilities!$A:$A,A610)</f>
        <v>1</v>
      </c>
      <c r="O610" s="16" t="s">
        <v>3272</v>
      </c>
    </row>
    <row r="611" spans="1:15" ht="49.5" x14ac:dyDescent="0.3">
      <c r="A611" s="14" t="s">
        <v>3273</v>
      </c>
      <c r="B611" s="14" t="s">
        <v>16</v>
      </c>
      <c r="C611" s="14" t="s">
        <v>513</v>
      </c>
      <c r="D611" s="15">
        <v>3</v>
      </c>
      <c r="F611" s="15">
        <v>3000</v>
      </c>
      <c r="G611" s="15">
        <v>1</v>
      </c>
      <c r="I611" s="2" t="s">
        <v>3274</v>
      </c>
      <c r="J611" s="14" t="s">
        <v>3275</v>
      </c>
      <c r="K611" s="2" t="s">
        <v>3276</v>
      </c>
      <c r="L611" s="2" t="s">
        <v>3277</v>
      </c>
      <c r="M611" s="14" t="s">
        <v>3278</v>
      </c>
      <c r="N611" s="16">
        <f>COUNTIF(Abilities!$A:$A,A611)</f>
        <v>1</v>
      </c>
      <c r="O611" s="16" t="s">
        <v>3279</v>
      </c>
    </row>
    <row r="612" spans="1:15" ht="33" x14ac:dyDescent="0.3">
      <c r="A612" s="14" t="s">
        <v>3280</v>
      </c>
      <c r="B612" s="14" t="s">
        <v>16</v>
      </c>
      <c r="C612" s="14" t="s">
        <v>513</v>
      </c>
      <c r="D612" s="15">
        <v>5</v>
      </c>
      <c r="F612" s="15">
        <v>5000</v>
      </c>
      <c r="G612" s="15">
        <v>1</v>
      </c>
      <c r="I612" s="2" t="s">
        <v>3274</v>
      </c>
      <c r="J612" s="14" t="s">
        <v>3281</v>
      </c>
      <c r="K612" s="2" t="s">
        <v>3282</v>
      </c>
      <c r="L612" s="2" t="s">
        <v>3283</v>
      </c>
      <c r="M612" s="14" t="s">
        <v>3284</v>
      </c>
      <c r="N612" s="16">
        <f>COUNTIF(Abilities!$A:$A,A612)</f>
        <v>1</v>
      </c>
      <c r="O612" s="16" t="s">
        <v>3285</v>
      </c>
    </row>
    <row r="613" spans="1:15" ht="49.5" x14ac:dyDescent="0.3">
      <c r="A613" s="14" t="s">
        <v>3286</v>
      </c>
      <c r="B613" s="14" t="s">
        <v>16</v>
      </c>
      <c r="C613" s="14" t="s">
        <v>513</v>
      </c>
      <c r="D613" s="15">
        <v>6</v>
      </c>
      <c r="F613" s="15">
        <v>6000</v>
      </c>
      <c r="G613" s="15">
        <v>1</v>
      </c>
      <c r="J613" s="14" t="s">
        <v>3287</v>
      </c>
      <c r="K613" s="2" t="s">
        <v>3288</v>
      </c>
      <c r="L613" s="2" t="s">
        <v>3289</v>
      </c>
      <c r="M613" s="14" t="s">
        <v>3290</v>
      </c>
      <c r="N613" s="16">
        <f>COUNTIF(Abilities!$A:$A,A613)</f>
        <v>2</v>
      </c>
      <c r="O613" s="16" t="s">
        <v>3291</v>
      </c>
    </row>
    <row r="614" spans="1:15" ht="82.5" x14ac:dyDescent="0.3">
      <c r="A614" s="14" t="s">
        <v>3292</v>
      </c>
      <c r="B614" s="14" t="s">
        <v>125</v>
      </c>
      <c r="C614" s="14" t="s">
        <v>513</v>
      </c>
      <c r="D614" s="15">
        <v>7</v>
      </c>
      <c r="J614" s="14" t="s">
        <v>3293</v>
      </c>
      <c r="K614" s="2" t="s">
        <v>3294</v>
      </c>
      <c r="L614" s="2" t="s">
        <v>3295</v>
      </c>
      <c r="M614" s="14" t="s">
        <v>3296</v>
      </c>
      <c r="N614" s="16">
        <f>COUNTIF(Abilities!$A:$A,A614)</f>
        <v>2</v>
      </c>
      <c r="O614" s="16" t="s">
        <v>3297</v>
      </c>
    </row>
    <row r="615" spans="1:15" ht="66" x14ac:dyDescent="0.3">
      <c r="A615" s="14" t="s">
        <v>3298</v>
      </c>
      <c r="B615" s="14" t="s">
        <v>137</v>
      </c>
      <c r="C615" s="14" t="s">
        <v>513</v>
      </c>
      <c r="D615" s="15">
        <v>7</v>
      </c>
      <c r="E615" s="15">
        <v>6</v>
      </c>
      <c r="J615" s="14" t="s">
        <v>3299</v>
      </c>
      <c r="K615" s="2" t="s">
        <v>3300</v>
      </c>
      <c r="L615" s="2" t="s">
        <v>3301</v>
      </c>
      <c r="M615" s="14" t="s">
        <v>3302</v>
      </c>
      <c r="N615" s="16">
        <f>COUNTIF(Abilities!$A:$A,A615)</f>
        <v>2</v>
      </c>
      <c r="O615" s="16" t="s">
        <v>3303</v>
      </c>
    </row>
    <row r="616" spans="1:15" ht="66" x14ac:dyDescent="0.3">
      <c r="A616" s="14" t="s">
        <v>3304</v>
      </c>
      <c r="B616" s="14" t="s">
        <v>137</v>
      </c>
      <c r="C616" s="14" t="s">
        <v>513</v>
      </c>
      <c r="D616" s="15">
        <v>7</v>
      </c>
      <c r="E616" s="15">
        <v>6</v>
      </c>
      <c r="J616" s="14" t="s">
        <v>3305</v>
      </c>
      <c r="K616" s="2" t="s">
        <v>3306</v>
      </c>
      <c r="L616" s="2" t="s">
        <v>3307</v>
      </c>
      <c r="M616" s="14" t="s">
        <v>3308</v>
      </c>
      <c r="N616" s="16">
        <f>COUNTIF(Abilities!$A:$A,A616)</f>
        <v>2</v>
      </c>
      <c r="O616" s="16" t="s">
        <v>3309</v>
      </c>
    </row>
    <row r="617" spans="1:15" ht="49.5" x14ac:dyDescent="0.3">
      <c r="A617" s="14" t="s">
        <v>3310</v>
      </c>
      <c r="B617" s="14" t="s">
        <v>137</v>
      </c>
      <c r="C617" s="14" t="s">
        <v>227</v>
      </c>
      <c r="D617" s="15">
        <v>7</v>
      </c>
      <c r="E617" s="15">
        <v>6</v>
      </c>
      <c r="J617" s="14" t="s">
        <v>3311</v>
      </c>
      <c r="K617" s="2" t="s">
        <v>3312</v>
      </c>
      <c r="L617" s="2" t="s">
        <v>3313</v>
      </c>
      <c r="M617" s="14" t="s">
        <v>3314</v>
      </c>
      <c r="N617" s="16">
        <f>COUNTIF(Abilities!$A:$A,A617)</f>
        <v>2</v>
      </c>
      <c r="O617" s="16" t="s">
        <v>3315</v>
      </c>
    </row>
    <row r="618" spans="1:15" ht="99" x14ac:dyDescent="0.3">
      <c r="A618" s="14" t="s">
        <v>3316</v>
      </c>
      <c r="B618" s="14" t="s">
        <v>16</v>
      </c>
      <c r="C618" s="14" t="s">
        <v>17</v>
      </c>
      <c r="D618" s="15">
        <v>8</v>
      </c>
      <c r="F618" s="15">
        <v>7000</v>
      </c>
      <c r="G618" s="15">
        <v>2</v>
      </c>
      <c r="I618" s="2" t="s">
        <v>18</v>
      </c>
      <c r="J618" s="14" t="s">
        <v>19</v>
      </c>
      <c r="K618" s="2" t="s">
        <v>3317</v>
      </c>
      <c r="L618" s="2" t="s">
        <v>3318</v>
      </c>
      <c r="M618" s="14" t="s">
        <v>3319</v>
      </c>
      <c r="N618" s="16">
        <f>COUNTIF(Abilities!$A:$A,A618)</f>
        <v>2</v>
      </c>
      <c r="O618" s="16" t="s">
        <v>3320</v>
      </c>
    </row>
    <row r="619" spans="1:15" ht="66" x14ac:dyDescent="0.3">
      <c r="A619" s="14" t="s">
        <v>3321</v>
      </c>
      <c r="B619" s="14" t="s">
        <v>16</v>
      </c>
      <c r="C619" s="14" t="s">
        <v>421</v>
      </c>
      <c r="D619" s="15">
        <v>5</v>
      </c>
      <c r="F619" s="15">
        <v>5000</v>
      </c>
      <c r="G619" s="15">
        <v>1</v>
      </c>
      <c r="I619" s="2" t="s">
        <v>454</v>
      </c>
      <c r="J619" s="14" t="s">
        <v>1845</v>
      </c>
      <c r="K619" s="2" t="s">
        <v>3322</v>
      </c>
      <c r="L619" s="2" t="s">
        <v>3323</v>
      </c>
      <c r="M619" s="14" t="s">
        <v>3324</v>
      </c>
      <c r="N619" s="16">
        <f>COUNTIF(Abilities!$A:$A,A619)</f>
        <v>1</v>
      </c>
      <c r="O619" s="16" t="s">
        <v>3325</v>
      </c>
    </row>
    <row r="620" spans="1:15" ht="82.5" x14ac:dyDescent="0.3">
      <c r="A620" s="14" t="s">
        <v>3326</v>
      </c>
      <c r="B620" s="14" t="s">
        <v>16</v>
      </c>
      <c r="C620" s="14" t="s">
        <v>17</v>
      </c>
      <c r="D620" s="15">
        <v>5</v>
      </c>
      <c r="F620" s="15">
        <v>5000</v>
      </c>
      <c r="G620" s="15">
        <v>1</v>
      </c>
      <c r="I620" s="2" t="s">
        <v>25</v>
      </c>
      <c r="J620" s="14" t="s">
        <v>26</v>
      </c>
      <c r="K620" s="2" t="s">
        <v>3327</v>
      </c>
      <c r="L620" s="2" t="s">
        <v>3328</v>
      </c>
      <c r="M620" s="14" t="s">
        <v>3329</v>
      </c>
      <c r="N620" s="16">
        <f>COUNTIF(Abilities!$A:$A,A620)</f>
        <v>2</v>
      </c>
      <c r="O620" s="16" t="s">
        <v>3330</v>
      </c>
    </row>
    <row r="621" spans="1:15" ht="82.5" x14ac:dyDescent="0.3">
      <c r="A621" s="14" t="s">
        <v>3331</v>
      </c>
      <c r="B621" s="14" t="s">
        <v>16</v>
      </c>
      <c r="C621" s="14" t="s">
        <v>142</v>
      </c>
      <c r="D621" s="15">
        <v>7</v>
      </c>
      <c r="F621" s="15">
        <v>6000</v>
      </c>
      <c r="G621" s="15">
        <v>0</v>
      </c>
      <c r="I621" s="2" t="s">
        <v>165</v>
      </c>
      <c r="J621" s="14" t="s">
        <v>166</v>
      </c>
      <c r="K621" s="2" t="s">
        <v>3332</v>
      </c>
      <c r="L621" s="2" t="s">
        <v>3333</v>
      </c>
      <c r="M621" s="14" t="s">
        <v>3334</v>
      </c>
      <c r="N621" s="16">
        <f>COUNTIF(Abilities!$A:$A,A621)</f>
        <v>3</v>
      </c>
      <c r="O621" s="16" t="s">
        <v>3335</v>
      </c>
    </row>
    <row r="622" spans="1:15" ht="82.5" x14ac:dyDescent="0.3">
      <c r="A622" s="14" t="s">
        <v>3336</v>
      </c>
      <c r="B622" s="14" t="s">
        <v>16</v>
      </c>
      <c r="C622" s="14" t="s">
        <v>227</v>
      </c>
      <c r="D622" s="15">
        <v>4</v>
      </c>
      <c r="F622" s="15">
        <v>4000</v>
      </c>
      <c r="G622" s="15">
        <v>1</v>
      </c>
      <c r="I622" s="2" t="s">
        <v>277</v>
      </c>
      <c r="J622" s="14" t="s">
        <v>278</v>
      </c>
      <c r="K622" s="2" t="s">
        <v>3337</v>
      </c>
      <c r="L622" s="2" t="s">
        <v>3338</v>
      </c>
      <c r="M622" s="14" t="s">
        <v>3339</v>
      </c>
      <c r="N622" s="16">
        <f>COUNTIF(Abilities!$A:$A,A622)</f>
        <v>1</v>
      </c>
      <c r="O622" s="16" t="s">
        <v>3340</v>
      </c>
    </row>
    <row r="623" spans="1:15" ht="82.5" x14ac:dyDescent="0.3">
      <c r="A623" s="14" t="s">
        <v>3341</v>
      </c>
      <c r="B623" s="14" t="s">
        <v>16</v>
      </c>
      <c r="C623" s="14" t="s">
        <v>513</v>
      </c>
      <c r="D623" s="15">
        <v>7</v>
      </c>
      <c r="F623" s="15">
        <v>5000</v>
      </c>
      <c r="G623" s="15">
        <v>1</v>
      </c>
      <c r="I623" s="2" t="s">
        <v>514</v>
      </c>
      <c r="J623" s="14" t="s">
        <v>1993</v>
      </c>
      <c r="K623" s="2" t="s">
        <v>3342</v>
      </c>
      <c r="L623" s="2" t="s">
        <v>3343</v>
      </c>
      <c r="M623" s="14" t="s">
        <v>3344</v>
      </c>
      <c r="N623" s="16">
        <f>COUNTIF(Abilities!$A:$A,A623)</f>
        <v>2</v>
      </c>
      <c r="O623" s="16" t="s">
        <v>3345</v>
      </c>
    </row>
    <row r="624" spans="1:15" ht="66" x14ac:dyDescent="0.3">
      <c r="A624" s="14" t="s">
        <v>3346</v>
      </c>
      <c r="B624" s="14" t="s">
        <v>16</v>
      </c>
      <c r="C624" s="14" t="s">
        <v>17</v>
      </c>
      <c r="D624" s="15">
        <v>7</v>
      </c>
      <c r="F624" s="15">
        <v>5000</v>
      </c>
      <c r="G624" s="15">
        <v>1</v>
      </c>
      <c r="I624" s="2" t="s">
        <v>63</v>
      </c>
      <c r="J624" s="14" t="s">
        <v>64</v>
      </c>
      <c r="K624" s="2" t="s">
        <v>3347</v>
      </c>
      <c r="L624" s="2" t="s">
        <v>3348</v>
      </c>
      <c r="M624" s="14" t="s">
        <v>3349</v>
      </c>
      <c r="N624" s="16">
        <f>COUNTIF(Abilities!$A:$A,A624)</f>
        <v>2</v>
      </c>
      <c r="O624" s="16" t="s">
        <v>3350</v>
      </c>
    </row>
    <row r="625" spans="1:15" ht="66" x14ac:dyDescent="0.3">
      <c r="A625" s="14" t="s">
        <v>3351</v>
      </c>
      <c r="B625" s="14" t="s">
        <v>125</v>
      </c>
      <c r="C625" s="14" t="s">
        <v>322</v>
      </c>
      <c r="D625" s="15">
        <v>7</v>
      </c>
      <c r="J625" s="14" t="s">
        <v>3352</v>
      </c>
      <c r="K625" s="2" t="s">
        <v>3353</v>
      </c>
      <c r="L625" s="2" t="s">
        <v>3354</v>
      </c>
      <c r="M625" s="14" t="s">
        <v>3355</v>
      </c>
      <c r="N625" s="16">
        <f>COUNTIF(Abilities!$A:$A,A625)</f>
        <v>2</v>
      </c>
      <c r="O625" s="16" t="s">
        <v>3356</v>
      </c>
    </row>
    <row r="626" spans="1:15" ht="66" x14ac:dyDescent="0.3">
      <c r="A626" s="14" t="s">
        <v>3357</v>
      </c>
      <c r="B626" s="14" t="s">
        <v>16</v>
      </c>
      <c r="C626" s="14" t="s">
        <v>421</v>
      </c>
      <c r="D626" s="15">
        <v>5</v>
      </c>
      <c r="F626" s="15">
        <v>4000</v>
      </c>
      <c r="G626" s="15">
        <v>1</v>
      </c>
      <c r="I626" s="2" t="s">
        <v>422</v>
      </c>
      <c r="J626" s="14" t="s">
        <v>423</v>
      </c>
      <c r="K626" s="2" t="s">
        <v>3358</v>
      </c>
      <c r="L626" s="2" t="s">
        <v>3359</v>
      </c>
      <c r="M626" s="14" t="s">
        <v>3360</v>
      </c>
      <c r="N626" s="16">
        <f>COUNTIF(Abilities!$A:$A,A626)</f>
        <v>1</v>
      </c>
      <c r="O626" s="16" t="s">
        <v>3361</v>
      </c>
    </row>
    <row r="627" spans="1:15" ht="49.5" x14ac:dyDescent="0.3">
      <c r="A627" s="14" t="s">
        <v>3362</v>
      </c>
      <c r="B627" s="14" t="s">
        <v>16</v>
      </c>
      <c r="C627" s="14" t="s">
        <v>513</v>
      </c>
      <c r="D627" s="15">
        <v>2</v>
      </c>
      <c r="F627" s="15">
        <v>1000</v>
      </c>
      <c r="G627" s="15">
        <v>1</v>
      </c>
      <c r="I627" s="2" t="s">
        <v>1345</v>
      </c>
      <c r="J627" s="14" t="s">
        <v>1345</v>
      </c>
      <c r="K627" s="2" t="s">
        <v>3363</v>
      </c>
      <c r="L627" s="2" t="s">
        <v>3364</v>
      </c>
      <c r="M627" s="14" t="s">
        <v>3365</v>
      </c>
      <c r="N627" s="16">
        <f>COUNTIF(Abilities!$A:$A,A627)</f>
        <v>2</v>
      </c>
      <c r="O627" s="16" t="s">
        <v>3366</v>
      </c>
    </row>
    <row r="628" spans="1:15" ht="148.5" x14ac:dyDescent="0.3">
      <c r="A628" s="14" t="s">
        <v>3367</v>
      </c>
      <c r="B628" s="14" t="s">
        <v>16</v>
      </c>
      <c r="C628" s="14" t="s">
        <v>421</v>
      </c>
      <c r="D628" s="15">
        <v>9</v>
      </c>
      <c r="F628" s="15">
        <v>8000</v>
      </c>
      <c r="G628" s="15">
        <v>2</v>
      </c>
      <c r="H628" s="14" t="s">
        <v>702</v>
      </c>
      <c r="I628" s="2" t="s">
        <v>3368</v>
      </c>
      <c r="J628" s="14" t="s">
        <v>3369</v>
      </c>
      <c r="K628" s="2" t="s">
        <v>3370</v>
      </c>
      <c r="L628" s="2" t="s">
        <v>3371</v>
      </c>
      <c r="M628" s="14" t="s">
        <v>3372</v>
      </c>
      <c r="N628" s="16">
        <f>COUNTIF(Abilities!$A:$A,A628)</f>
        <v>5</v>
      </c>
      <c r="O628" s="16" t="s">
        <v>3373</v>
      </c>
    </row>
    <row r="629" spans="1:15" ht="66" x14ac:dyDescent="0.3">
      <c r="A629" s="14" t="s">
        <v>3374</v>
      </c>
      <c r="B629" s="14" t="s">
        <v>16</v>
      </c>
      <c r="C629" s="14" t="s">
        <v>17</v>
      </c>
      <c r="D629" s="15">
        <v>7</v>
      </c>
      <c r="F629" s="15">
        <v>6000</v>
      </c>
      <c r="G629" s="15">
        <v>1</v>
      </c>
      <c r="I629" s="2" t="s">
        <v>44</v>
      </c>
      <c r="J629" s="14" t="s">
        <v>45</v>
      </c>
      <c r="K629" s="2" t="s">
        <v>3375</v>
      </c>
      <c r="L629" s="2" t="s">
        <v>3376</v>
      </c>
      <c r="M629" s="14" t="s">
        <v>3377</v>
      </c>
      <c r="N629" s="16">
        <f>COUNTIF(Abilities!$A:$A,A629)</f>
        <v>2</v>
      </c>
      <c r="O629" s="16" t="s">
        <v>3378</v>
      </c>
    </row>
    <row r="630" spans="1:15" ht="82.5" x14ac:dyDescent="0.3">
      <c r="A630" s="14" t="s">
        <v>3379</v>
      </c>
      <c r="B630" s="14" t="s">
        <v>16</v>
      </c>
      <c r="C630" s="14" t="s">
        <v>17</v>
      </c>
      <c r="D630" s="15">
        <v>8</v>
      </c>
      <c r="F630" s="15">
        <v>7000</v>
      </c>
      <c r="G630" s="15">
        <v>2</v>
      </c>
      <c r="I630" s="2" t="s">
        <v>63</v>
      </c>
      <c r="J630" s="14" t="s">
        <v>64</v>
      </c>
      <c r="K630" s="2" t="s">
        <v>3380</v>
      </c>
      <c r="L630" s="2" t="s">
        <v>3381</v>
      </c>
      <c r="M630" s="14" t="s">
        <v>3382</v>
      </c>
      <c r="N630" s="16">
        <f>COUNTIF(Abilities!$A:$A,A630)</f>
        <v>2</v>
      </c>
      <c r="O630" s="16" t="s">
        <v>3383</v>
      </c>
    </row>
    <row r="631" spans="1:15" ht="99" x14ac:dyDescent="0.3">
      <c r="A631" s="14" t="s">
        <v>3384</v>
      </c>
      <c r="B631" s="14" t="s">
        <v>16</v>
      </c>
      <c r="C631" s="14" t="s">
        <v>17</v>
      </c>
      <c r="D631" s="15">
        <v>5</v>
      </c>
      <c r="F631" s="15">
        <v>4000</v>
      </c>
      <c r="G631" s="15">
        <v>1</v>
      </c>
      <c r="I631" s="2" t="s">
        <v>18</v>
      </c>
      <c r="J631" s="14" t="s">
        <v>19</v>
      </c>
      <c r="K631" s="2" t="s">
        <v>3385</v>
      </c>
      <c r="L631" s="2" t="s">
        <v>3386</v>
      </c>
      <c r="M631" s="14" t="s">
        <v>3387</v>
      </c>
      <c r="N631" s="16">
        <f>COUNTIF(Abilities!$A:$A,A631)</f>
        <v>3</v>
      </c>
      <c r="O631" s="16" t="s">
        <v>3388</v>
      </c>
    </row>
    <row r="632" spans="1:15" ht="99" x14ac:dyDescent="0.3">
      <c r="A632" s="14" t="s">
        <v>3389</v>
      </c>
      <c r="B632" s="14" t="s">
        <v>16</v>
      </c>
      <c r="C632" s="14" t="s">
        <v>17</v>
      </c>
      <c r="D632" s="15">
        <v>7</v>
      </c>
      <c r="F632" s="15">
        <v>5000</v>
      </c>
      <c r="G632" s="15">
        <v>1</v>
      </c>
      <c r="H632" s="14" t="s">
        <v>235</v>
      </c>
      <c r="I632" s="2" t="s">
        <v>25</v>
      </c>
      <c r="J632" s="14" t="s">
        <v>26</v>
      </c>
      <c r="K632" s="2" t="s">
        <v>3390</v>
      </c>
      <c r="L632" s="2" t="s">
        <v>3391</v>
      </c>
      <c r="M632" s="14" t="s">
        <v>3392</v>
      </c>
      <c r="N632" s="16">
        <f>COUNTIF(Abilities!$A:$A,A632)</f>
        <v>2</v>
      </c>
      <c r="O632" s="16" t="s">
        <v>3393</v>
      </c>
    </row>
    <row r="633" spans="1:15" ht="99" x14ac:dyDescent="0.3">
      <c r="A633" s="14" t="s">
        <v>3394</v>
      </c>
      <c r="B633" s="14" t="s">
        <v>16</v>
      </c>
      <c r="C633" s="14" t="s">
        <v>17</v>
      </c>
      <c r="D633" s="15">
        <v>5</v>
      </c>
      <c r="F633" s="15">
        <v>6000</v>
      </c>
      <c r="G633" s="15">
        <v>0</v>
      </c>
      <c r="I633" s="2" t="s">
        <v>978</v>
      </c>
      <c r="J633" s="14" t="s">
        <v>979</v>
      </c>
      <c r="K633" s="2" t="s">
        <v>3395</v>
      </c>
      <c r="L633" s="2" t="s">
        <v>3396</v>
      </c>
      <c r="M633" s="14" t="s">
        <v>3397</v>
      </c>
      <c r="N633" s="16">
        <f>COUNTIF(Abilities!$A:$A,A633)</f>
        <v>2</v>
      </c>
      <c r="O633" s="16" t="s">
        <v>3398</v>
      </c>
    </row>
    <row r="634" spans="1:15" ht="49.5" x14ac:dyDescent="0.3">
      <c r="A634" s="14" t="s">
        <v>3399</v>
      </c>
      <c r="B634" s="14" t="s">
        <v>16</v>
      </c>
      <c r="C634" s="14" t="s">
        <v>17</v>
      </c>
      <c r="D634" s="15">
        <v>2</v>
      </c>
      <c r="F634" s="15">
        <v>1000</v>
      </c>
      <c r="G634" s="15">
        <v>0</v>
      </c>
      <c r="I634" s="2" t="s">
        <v>1451</v>
      </c>
      <c r="J634" s="14" t="s">
        <v>3400</v>
      </c>
      <c r="K634" s="2" t="s">
        <v>3401</v>
      </c>
      <c r="L634" s="2" t="s">
        <v>3402</v>
      </c>
      <c r="M634" s="14" t="s">
        <v>3403</v>
      </c>
      <c r="N634" s="16">
        <f>COUNTIF(Abilities!$A:$A,A634)</f>
        <v>2</v>
      </c>
      <c r="O634" s="16" t="s">
        <v>3404</v>
      </c>
    </row>
    <row r="635" spans="1:15" ht="49.5" x14ac:dyDescent="0.3">
      <c r="A635" s="14" t="s">
        <v>3405</v>
      </c>
      <c r="B635" s="14" t="s">
        <v>16</v>
      </c>
      <c r="C635" s="14" t="s">
        <v>17</v>
      </c>
      <c r="D635" s="15">
        <v>3</v>
      </c>
      <c r="F635" s="15">
        <v>3000</v>
      </c>
      <c r="G635" s="15">
        <v>1</v>
      </c>
      <c r="I635" s="2" t="s">
        <v>95</v>
      </c>
      <c r="J635" s="14" t="s">
        <v>3406</v>
      </c>
      <c r="K635" s="2" t="s">
        <v>3407</v>
      </c>
      <c r="L635" s="2" t="s">
        <v>3408</v>
      </c>
      <c r="M635" s="14" t="s">
        <v>3409</v>
      </c>
      <c r="N635" s="16">
        <f>COUNTIF(Abilities!$A:$A,A635)</f>
        <v>1</v>
      </c>
      <c r="O635" s="16" t="s">
        <v>3410</v>
      </c>
    </row>
    <row r="636" spans="1:15" ht="49.5" x14ac:dyDescent="0.3">
      <c r="A636" s="14" t="s">
        <v>3411</v>
      </c>
      <c r="B636" s="14" t="s">
        <v>16</v>
      </c>
      <c r="C636" s="14" t="s">
        <v>17</v>
      </c>
      <c r="D636" s="15">
        <v>6</v>
      </c>
      <c r="F636" s="15">
        <v>6000</v>
      </c>
      <c r="G636" s="15">
        <v>0</v>
      </c>
      <c r="I636" s="2" t="s">
        <v>32</v>
      </c>
      <c r="J636" s="14" t="s">
        <v>33</v>
      </c>
      <c r="K636" s="2" t="s">
        <v>3412</v>
      </c>
      <c r="L636" s="2" t="s">
        <v>3413</v>
      </c>
      <c r="M636" s="14" t="s">
        <v>3414</v>
      </c>
      <c r="N636" s="16">
        <f>COUNTIF(Abilities!$A:$A,A636)</f>
        <v>1</v>
      </c>
      <c r="O636" s="16" t="s">
        <v>3415</v>
      </c>
    </row>
    <row r="637" spans="1:15" ht="99" x14ac:dyDescent="0.3">
      <c r="A637" s="14" t="s">
        <v>3416</v>
      </c>
      <c r="B637" s="14" t="s">
        <v>125</v>
      </c>
      <c r="C637" s="14" t="s">
        <v>17</v>
      </c>
      <c r="D637" s="15">
        <v>7</v>
      </c>
      <c r="I637" s="2" t="s">
        <v>1017</v>
      </c>
      <c r="J637" s="14" t="s">
        <v>3417</v>
      </c>
      <c r="K637" s="2" t="s">
        <v>3418</v>
      </c>
      <c r="L637" s="2" t="s">
        <v>3419</v>
      </c>
      <c r="M637" s="14" t="s">
        <v>3420</v>
      </c>
      <c r="N637" s="16">
        <f>COUNTIF(Abilities!$A:$A,A637)</f>
        <v>3</v>
      </c>
      <c r="O637" s="16" t="s">
        <v>3421</v>
      </c>
    </row>
    <row r="638" spans="1:15" ht="82.5" x14ac:dyDescent="0.3">
      <c r="A638" s="14" t="s">
        <v>3422</v>
      </c>
      <c r="B638" s="14" t="s">
        <v>137</v>
      </c>
      <c r="C638" s="14" t="s">
        <v>17</v>
      </c>
      <c r="D638" s="15">
        <v>7</v>
      </c>
      <c r="E638" s="15">
        <v>6</v>
      </c>
      <c r="J638" s="14" t="s">
        <v>3423</v>
      </c>
      <c r="K638" s="2" t="s">
        <v>3424</v>
      </c>
      <c r="L638" s="2" t="s">
        <v>3425</v>
      </c>
      <c r="M638" s="14" t="s">
        <v>3426</v>
      </c>
      <c r="N638" s="16">
        <f>COUNTIF(Abilities!$A:$A,A638)</f>
        <v>2</v>
      </c>
      <c r="O638" s="16" t="s">
        <v>3427</v>
      </c>
    </row>
    <row r="639" spans="1:15" ht="82.5" x14ac:dyDescent="0.3">
      <c r="A639" s="14" t="s">
        <v>3428</v>
      </c>
      <c r="B639" s="14" t="s">
        <v>16</v>
      </c>
      <c r="C639" s="14" t="s">
        <v>142</v>
      </c>
      <c r="D639" s="15">
        <v>8</v>
      </c>
      <c r="F639" s="15">
        <v>8000</v>
      </c>
      <c r="G639" s="15">
        <v>1</v>
      </c>
      <c r="I639" s="2" t="s">
        <v>3429</v>
      </c>
      <c r="J639" s="14" t="s">
        <v>1054</v>
      </c>
      <c r="K639" s="2" t="s">
        <v>3430</v>
      </c>
      <c r="L639" s="2" t="s">
        <v>3431</v>
      </c>
      <c r="M639" s="14" t="s">
        <v>3432</v>
      </c>
      <c r="N639" s="16">
        <f>COUNTIF(Abilities!$A:$A,A639)</f>
        <v>2</v>
      </c>
      <c r="O639" s="16" t="s">
        <v>3433</v>
      </c>
    </row>
    <row r="640" spans="1:15" ht="99" x14ac:dyDescent="0.3">
      <c r="A640" s="14" t="s">
        <v>3434</v>
      </c>
      <c r="B640" s="14" t="s">
        <v>16</v>
      </c>
      <c r="C640" s="14" t="s">
        <v>142</v>
      </c>
      <c r="D640" s="15">
        <v>5</v>
      </c>
      <c r="F640" s="15">
        <v>5000</v>
      </c>
      <c r="G640" s="15">
        <v>1</v>
      </c>
      <c r="H640" s="14" t="s">
        <v>935</v>
      </c>
      <c r="I640" s="2" t="s">
        <v>3429</v>
      </c>
      <c r="J640" s="14" t="s">
        <v>3435</v>
      </c>
      <c r="K640" s="2" t="s">
        <v>3436</v>
      </c>
      <c r="L640" s="2" t="s">
        <v>3437</v>
      </c>
      <c r="M640" s="14" t="s">
        <v>3438</v>
      </c>
      <c r="N640" s="16">
        <f>COUNTIF(Abilities!$A:$A,A640)</f>
        <v>3</v>
      </c>
      <c r="O640" s="16" t="s">
        <v>3439</v>
      </c>
    </row>
    <row r="641" spans="1:15" ht="82.5" x14ac:dyDescent="0.3">
      <c r="A641" s="14" t="s">
        <v>3440</v>
      </c>
      <c r="B641" s="14" t="s">
        <v>16</v>
      </c>
      <c r="C641" s="14" t="s">
        <v>142</v>
      </c>
      <c r="D641" s="15">
        <v>8</v>
      </c>
      <c r="F641" s="15">
        <v>7000</v>
      </c>
      <c r="G641" s="15">
        <v>1</v>
      </c>
      <c r="I641" s="2" t="s">
        <v>3429</v>
      </c>
      <c r="J641" s="14" t="s">
        <v>1054</v>
      </c>
      <c r="K641" s="2" t="s">
        <v>3441</v>
      </c>
      <c r="L641" s="2" t="s">
        <v>3442</v>
      </c>
      <c r="M641" s="14" t="s">
        <v>3443</v>
      </c>
      <c r="N641" s="16">
        <f>COUNTIF(Abilities!$A:$A,A641)</f>
        <v>1</v>
      </c>
      <c r="O641" s="16" t="s">
        <v>3444</v>
      </c>
    </row>
    <row r="642" spans="1:15" ht="66" x14ac:dyDescent="0.3">
      <c r="A642" s="14" t="s">
        <v>3445</v>
      </c>
      <c r="B642" s="14" t="s">
        <v>16</v>
      </c>
      <c r="C642" s="14" t="s">
        <v>142</v>
      </c>
      <c r="D642" s="15">
        <v>4</v>
      </c>
      <c r="F642" s="15">
        <v>4000</v>
      </c>
      <c r="G642" s="15">
        <v>0</v>
      </c>
      <c r="I642" s="2" t="s">
        <v>3429</v>
      </c>
      <c r="J642" s="14" t="s">
        <v>3446</v>
      </c>
      <c r="K642" s="2" t="s">
        <v>3447</v>
      </c>
      <c r="L642" s="2" t="s">
        <v>3448</v>
      </c>
      <c r="M642" s="14" t="s">
        <v>3449</v>
      </c>
      <c r="N642" s="16">
        <f>COUNTIF(Abilities!$A:$A,A642)</f>
        <v>2</v>
      </c>
      <c r="O642" s="16" t="s">
        <v>3450</v>
      </c>
    </row>
    <row r="643" spans="1:15" ht="82.5" x14ac:dyDescent="0.3">
      <c r="A643" s="14" t="s">
        <v>3451</v>
      </c>
      <c r="B643" s="14" t="s">
        <v>16</v>
      </c>
      <c r="C643" s="14" t="s">
        <v>142</v>
      </c>
      <c r="D643" s="15">
        <v>7</v>
      </c>
      <c r="F643" s="15">
        <v>6000</v>
      </c>
      <c r="G643" s="15">
        <v>0</v>
      </c>
      <c r="I643" s="2" t="s">
        <v>3429</v>
      </c>
      <c r="J643" s="14" t="s">
        <v>3452</v>
      </c>
      <c r="K643" s="2" t="s">
        <v>3453</v>
      </c>
      <c r="L643" s="2" t="s">
        <v>3454</v>
      </c>
      <c r="M643" s="14" t="s">
        <v>3455</v>
      </c>
      <c r="N643" s="16">
        <f>COUNTIF(Abilities!$A:$A,A643)</f>
        <v>2</v>
      </c>
      <c r="O643" s="16" t="s">
        <v>3456</v>
      </c>
    </row>
    <row r="644" spans="1:15" ht="49.5" x14ac:dyDescent="0.3">
      <c r="A644" s="14" t="s">
        <v>3457</v>
      </c>
      <c r="B644" s="14" t="s">
        <v>16</v>
      </c>
      <c r="C644" s="14" t="s">
        <v>142</v>
      </c>
      <c r="D644" s="15">
        <v>6</v>
      </c>
      <c r="F644" s="15">
        <v>5000</v>
      </c>
      <c r="G644" s="15">
        <v>0</v>
      </c>
      <c r="H644" s="14" t="s">
        <v>1746</v>
      </c>
      <c r="I644" s="2" t="s">
        <v>3429</v>
      </c>
      <c r="J644" s="14" t="s">
        <v>3458</v>
      </c>
      <c r="K644" s="2" t="s">
        <v>3459</v>
      </c>
      <c r="L644" s="2" t="s">
        <v>3460</v>
      </c>
      <c r="M644" s="14" t="s">
        <v>3461</v>
      </c>
      <c r="N644" s="16">
        <f>COUNTIF(Abilities!$A:$A,A644)</f>
        <v>3</v>
      </c>
      <c r="O644" s="16" t="s">
        <v>3462</v>
      </c>
    </row>
    <row r="645" spans="1:15" x14ac:dyDescent="0.3">
      <c r="A645" s="14" t="s">
        <v>3463</v>
      </c>
      <c r="B645" s="14" t="s">
        <v>16</v>
      </c>
      <c r="C645" s="14" t="s">
        <v>142</v>
      </c>
      <c r="D645" s="15">
        <v>2</v>
      </c>
      <c r="F645" s="15">
        <v>1000</v>
      </c>
      <c r="G645" s="15">
        <v>1</v>
      </c>
      <c r="I645" s="2" t="s">
        <v>3429</v>
      </c>
      <c r="J645" s="14" t="s">
        <v>1054</v>
      </c>
      <c r="K645" s="2" t="s">
        <v>636</v>
      </c>
      <c r="L645" s="2" t="s">
        <v>177</v>
      </c>
      <c r="M645" s="14" t="s">
        <v>3464</v>
      </c>
      <c r="N645" s="16">
        <f>COUNTIF(Abilities!$A:$A,A645)</f>
        <v>1</v>
      </c>
      <c r="O645" s="16" t="s">
        <v>3465</v>
      </c>
    </row>
    <row r="646" spans="1:15" ht="66" x14ac:dyDescent="0.3">
      <c r="A646" s="14" t="s">
        <v>3466</v>
      </c>
      <c r="B646" s="14" t="s">
        <v>16</v>
      </c>
      <c r="C646" s="14" t="s">
        <v>142</v>
      </c>
      <c r="D646" s="15">
        <v>7</v>
      </c>
      <c r="F646" s="15">
        <v>5000</v>
      </c>
      <c r="G646" s="15">
        <v>1</v>
      </c>
      <c r="I646" s="2" t="s">
        <v>3429</v>
      </c>
      <c r="J646" s="14" t="s">
        <v>3467</v>
      </c>
      <c r="K646" s="2" t="s">
        <v>3468</v>
      </c>
      <c r="L646" s="2" t="s">
        <v>3469</v>
      </c>
      <c r="M646" s="14" t="s">
        <v>3470</v>
      </c>
      <c r="N646" s="16">
        <f>COUNTIF(Abilities!$A:$A,A646)</f>
        <v>2</v>
      </c>
      <c r="O646" s="16" t="s">
        <v>3471</v>
      </c>
    </row>
    <row r="647" spans="1:15" x14ac:dyDescent="0.3">
      <c r="A647" s="14" t="s">
        <v>3472</v>
      </c>
      <c r="B647" s="14" t="s">
        <v>16</v>
      </c>
      <c r="C647" s="14" t="s">
        <v>142</v>
      </c>
      <c r="D647" s="15">
        <v>2</v>
      </c>
      <c r="F647" s="15">
        <v>1000</v>
      </c>
      <c r="G647" s="15">
        <v>1</v>
      </c>
      <c r="I647" s="2" t="s">
        <v>3429</v>
      </c>
      <c r="J647" s="14" t="s">
        <v>3473</v>
      </c>
      <c r="K647" s="2" t="s">
        <v>109</v>
      </c>
      <c r="L647" s="2" t="s">
        <v>1873</v>
      </c>
      <c r="M647" s="14" t="s">
        <v>3474</v>
      </c>
      <c r="N647" s="16">
        <f>COUNTIF(Abilities!$A:$A,A647)</f>
        <v>1</v>
      </c>
      <c r="O647" s="16" t="s">
        <v>3475</v>
      </c>
    </row>
    <row r="648" spans="1:15" ht="82.5" x14ac:dyDescent="0.3">
      <c r="A648" s="14" t="s">
        <v>3476</v>
      </c>
      <c r="B648" s="14" t="s">
        <v>16</v>
      </c>
      <c r="C648" s="14" t="s">
        <v>142</v>
      </c>
      <c r="D648" s="15">
        <v>5</v>
      </c>
      <c r="F648" s="15">
        <v>5000</v>
      </c>
      <c r="G648" s="15">
        <v>0</v>
      </c>
      <c r="I648" s="2" t="s">
        <v>3429</v>
      </c>
      <c r="J648" s="14" t="s">
        <v>3477</v>
      </c>
      <c r="K648" s="2" t="s">
        <v>3478</v>
      </c>
      <c r="L648" s="2" t="s">
        <v>3479</v>
      </c>
      <c r="M648" s="14" t="s">
        <v>3480</v>
      </c>
      <c r="N648" s="16">
        <f>COUNTIF(Abilities!$A:$A,A648)</f>
        <v>2</v>
      </c>
      <c r="O648" s="16" t="s">
        <v>3481</v>
      </c>
    </row>
    <row r="649" spans="1:15" ht="82.5" x14ac:dyDescent="0.3">
      <c r="A649" s="14" t="s">
        <v>3482</v>
      </c>
      <c r="B649" s="14" t="s">
        <v>16</v>
      </c>
      <c r="C649" s="14" t="s">
        <v>142</v>
      </c>
      <c r="D649" s="15">
        <v>7</v>
      </c>
      <c r="F649" s="15">
        <v>5000</v>
      </c>
      <c r="G649" s="15">
        <v>0</v>
      </c>
      <c r="I649" s="2" t="s">
        <v>3429</v>
      </c>
      <c r="J649" s="14" t="s">
        <v>3483</v>
      </c>
      <c r="K649" s="2" t="s">
        <v>3484</v>
      </c>
      <c r="L649" s="2" t="s">
        <v>3485</v>
      </c>
      <c r="M649" s="14" t="s">
        <v>3486</v>
      </c>
      <c r="N649" s="16">
        <f>COUNTIF(Abilities!$A:$A,A649)</f>
        <v>3</v>
      </c>
      <c r="O649" s="16" t="s">
        <v>3487</v>
      </c>
    </row>
    <row r="650" spans="1:15" ht="49.5" x14ac:dyDescent="0.3">
      <c r="A650" s="14" t="s">
        <v>3488</v>
      </c>
      <c r="B650" s="14" t="s">
        <v>16</v>
      </c>
      <c r="C650" s="14" t="s">
        <v>142</v>
      </c>
      <c r="D650" s="15">
        <v>2</v>
      </c>
      <c r="F650" s="15">
        <v>1000</v>
      </c>
      <c r="G650" s="15">
        <v>0</v>
      </c>
      <c r="I650" s="2" t="s">
        <v>3429</v>
      </c>
      <c r="J650" s="14" t="s">
        <v>3489</v>
      </c>
      <c r="K650" s="2" t="s">
        <v>3490</v>
      </c>
      <c r="L650" s="2" t="s">
        <v>3491</v>
      </c>
      <c r="M650" s="14" t="s">
        <v>3492</v>
      </c>
      <c r="N650" s="16">
        <f>COUNTIF(Abilities!$A:$A,A650)</f>
        <v>2</v>
      </c>
      <c r="O650" s="16" t="s">
        <v>3493</v>
      </c>
    </row>
    <row r="651" spans="1:15" ht="33" x14ac:dyDescent="0.3">
      <c r="A651" s="14" t="s">
        <v>3494</v>
      </c>
      <c r="B651" s="14" t="s">
        <v>16</v>
      </c>
      <c r="C651" s="14" t="s">
        <v>142</v>
      </c>
      <c r="D651" s="15">
        <v>6</v>
      </c>
      <c r="F651" s="15">
        <v>6000</v>
      </c>
      <c r="G651" s="15">
        <v>0</v>
      </c>
      <c r="I651" s="2" t="s">
        <v>3429</v>
      </c>
      <c r="J651" s="14" t="s">
        <v>3495</v>
      </c>
      <c r="K651" s="2" t="s">
        <v>3496</v>
      </c>
      <c r="L651" s="2" t="s">
        <v>3497</v>
      </c>
      <c r="M651" s="14" t="s">
        <v>3498</v>
      </c>
      <c r="N651" s="16">
        <f>COUNTIF(Abilities!$A:$A,A651)</f>
        <v>1</v>
      </c>
      <c r="O651" s="16" t="s">
        <v>3499</v>
      </c>
    </row>
    <row r="652" spans="1:15" ht="66" x14ac:dyDescent="0.3">
      <c r="A652" s="14" t="s">
        <v>3500</v>
      </c>
      <c r="B652" s="14" t="s">
        <v>16</v>
      </c>
      <c r="C652" s="14" t="s">
        <v>142</v>
      </c>
      <c r="D652" s="15">
        <v>3</v>
      </c>
      <c r="F652" s="15">
        <v>3000</v>
      </c>
      <c r="G652" s="15">
        <v>1</v>
      </c>
      <c r="I652" s="2" t="s">
        <v>3429</v>
      </c>
      <c r="J652" s="14" t="s">
        <v>3501</v>
      </c>
      <c r="K652" s="2" t="s">
        <v>3502</v>
      </c>
      <c r="L652" s="2" t="s">
        <v>3503</v>
      </c>
      <c r="M652" s="14" t="s">
        <v>3504</v>
      </c>
      <c r="N652" s="16">
        <f>COUNTIF(Abilities!$A:$A,A652)</f>
        <v>2</v>
      </c>
      <c r="O652" s="16" t="s">
        <v>3505</v>
      </c>
    </row>
    <row r="653" spans="1:15" ht="66" x14ac:dyDescent="0.3">
      <c r="A653" s="14" t="s">
        <v>3506</v>
      </c>
      <c r="B653" s="14" t="s">
        <v>16</v>
      </c>
      <c r="C653" s="14" t="s">
        <v>142</v>
      </c>
      <c r="D653" s="15">
        <v>3</v>
      </c>
      <c r="F653" s="15">
        <v>2000</v>
      </c>
      <c r="G653" s="15">
        <v>1</v>
      </c>
      <c r="H653" s="14" t="s">
        <v>235</v>
      </c>
      <c r="I653" s="2" t="s">
        <v>3429</v>
      </c>
      <c r="J653" s="14" t="s">
        <v>3507</v>
      </c>
      <c r="K653" s="2" t="s">
        <v>3508</v>
      </c>
      <c r="L653" s="2" t="s">
        <v>3509</v>
      </c>
      <c r="M653" s="14" t="s">
        <v>3510</v>
      </c>
      <c r="N653" s="16">
        <f>COUNTIF(Abilities!$A:$A,A653)</f>
        <v>3</v>
      </c>
      <c r="O653" s="16" t="s">
        <v>3511</v>
      </c>
    </row>
    <row r="654" spans="1:15" ht="66" x14ac:dyDescent="0.3">
      <c r="A654" s="14" t="s">
        <v>3512</v>
      </c>
      <c r="B654" s="14" t="s">
        <v>16</v>
      </c>
      <c r="C654" s="14" t="s">
        <v>142</v>
      </c>
      <c r="D654" s="15">
        <v>6</v>
      </c>
      <c r="F654" s="15">
        <v>6000</v>
      </c>
      <c r="G654" s="15">
        <v>0</v>
      </c>
      <c r="I654" s="2" t="s">
        <v>3429</v>
      </c>
      <c r="J654" s="14" t="s">
        <v>3513</v>
      </c>
      <c r="K654" s="2" t="s">
        <v>3514</v>
      </c>
      <c r="L654" s="2" t="s">
        <v>3515</v>
      </c>
      <c r="M654" s="14" t="s">
        <v>3516</v>
      </c>
      <c r="N654" s="16">
        <f>COUNTIF(Abilities!$A:$A,A654)</f>
        <v>2</v>
      </c>
      <c r="O654" s="16" t="s">
        <v>3517</v>
      </c>
    </row>
    <row r="655" spans="1:15" ht="66" x14ac:dyDescent="0.3">
      <c r="A655" s="14" t="s">
        <v>3518</v>
      </c>
      <c r="B655" s="14" t="s">
        <v>16</v>
      </c>
      <c r="C655" s="14" t="s">
        <v>142</v>
      </c>
      <c r="D655" s="15">
        <v>6</v>
      </c>
      <c r="F655" s="15">
        <v>6000</v>
      </c>
      <c r="G655" s="15">
        <v>0</v>
      </c>
      <c r="I655" s="2" t="s">
        <v>3429</v>
      </c>
      <c r="J655" s="14" t="s">
        <v>3519</v>
      </c>
      <c r="K655" s="2" t="s">
        <v>3520</v>
      </c>
      <c r="L655" s="2" t="s">
        <v>3521</v>
      </c>
      <c r="M655" s="14" t="s">
        <v>3522</v>
      </c>
      <c r="N655" s="16">
        <f>COUNTIF(Abilities!$A:$A,A655)</f>
        <v>1</v>
      </c>
      <c r="O655" s="16" t="s">
        <v>3523</v>
      </c>
    </row>
    <row r="656" spans="1:15" ht="66" x14ac:dyDescent="0.3">
      <c r="A656" s="14" t="s">
        <v>3524</v>
      </c>
      <c r="B656" s="14" t="s">
        <v>125</v>
      </c>
      <c r="C656" s="14" t="s">
        <v>142</v>
      </c>
      <c r="D656" s="15">
        <v>6</v>
      </c>
      <c r="I656" s="2" t="s">
        <v>3429</v>
      </c>
      <c r="J656" s="14" t="s">
        <v>3525</v>
      </c>
      <c r="K656" s="2" t="s">
        <v>3526</v>
      </c>
      <c r="L656" s="2" t="s">
        <v>3527</v>
      </c>
      <c r="M656" s="14" t="s">
        <v>3528</v>
      </c>
      <c r="N656" s="16">
        <f>COUNTIF(Abilities!$A:$A,A656)</f>
        <v>3</v>
      </c>
      <c r="O656" s="16" t="s">
        <v>3529</v>
      </c>
    </row>
    <row r="657" spans="1:15" ht="99" x14ac:dyDescent="0.3">
      <c r="A657" s="14" t="s">
        <v>3530</v>
      </c>
      <c r="B657" s="14" t="s">
        <v>125</v>
      </c>
      <c r="C657" s="14" t="s">
        <v>142</v>
      </c>
      <c r="D657" s="15">
        <v>4</v>
      </c>
      <c r="I657" s="2" t="s">
        <v>3429</v>
      </c>
      <c r="J657" s="14" t="s">
        <v>3531</v>
      </c>
      <c r="K657" s="2" t="s">
        <v>3532</v>
      </c>
      <c r="L657" s="2" t="s">
        <v>3533</v>
      </c>
      <c r="M657" s="14" t="s">
        <v>3534</v>
      </c>
      <c r="N657" s="16">
        <f>COUNTIF(Abilities!$A:$A,A657)</f>
        <v>2</v>
      </c>
      <c r="O657" s="16" t="s">
        <v>3535</v>
      </c>
    </row>
    <row r="658" spans="1:15" ht="66" x14ac:dyDescent="0.3">
      <c r="A658" s="14" t="s">
        <v>3536</v>
      </c>
      <c r="B658" s="14" t="s">
        <v>125</v>
      </c>
      <c r="C658" s="14" t="s">
        <v>142</v>
      </c>
      <c r="D658" s="15">
        <v>7</v>
      </c>
      <c r="I658" s="2" t="s">
        <v>3429</v>
      </c>
      <c r="J658" s="14" t="s">
        <v>3537</v>
      </c>
      <c r="K658" s="2" t="s">
        <v>3538</v>
      </c>
      <c r="L658" s="2" t="s">
        <v>3539</v>
      </c>
      <c r="M658" s="14" t="s">
        <v>3540</v>
      </c>
      <c r="N658" s="16">
        <f>COUNTIF(Abilities!$A:$A,A658)</f>
        <v>2</v>
      </c>
      <c r="O658" s="16" t="s">
        <v>3541</v>
      </c>
    </row>
    <row r="659" spans="1:15" ht="66" x14ac:dyDescent="0.3">
      <c r="A659" s="14" t="s">
        <v>3542</v>
      </c>
      <c r="B659" s="14" t="s">
        <v>137</v>
      </c>
      <c r="C659" s="14" t="s">
        <v>142</v>
      </c>
      <c r="D659" s="15">
        <v>7</v>
      </c>
      <c r="E659" s="15">
        <v>6</v>
      </c>
      <c r="I659" s="2" t="s">
        <v>3429</v>
      </c>
      <c r="J659" s="14" t="s">
        <v>3543</v>
      </c>
      <c r="K659" s="2" t="s">
        <v>3544</v>
      </c>
      <c r="L659" s="2" t="s">
        <v>3545</v>
      </c>
      <c r="M659" s="14" t="s">
        <v>3546</v>
      </c>
      <c r="N659" s="16">
        <f>COUNTIF(Abilities!$A:$A,A659)</f>
        <v>2</v>
      </c>
      <c r="O659" s="16" t="s">
        <v>3547</v>
      </c>
    </row>
    <row r="660" spans="1:15" ht="148.5" x14ac:dyDescent="0.3">
      <c r="A660" s="14" t="s">
        <v>3548</v>
      </c>
      <c r="B660" s="14" t="s">
        <v>16</v>
      </c>
      <c r="C660" s="14" t="s">
        <v>142</v>
      </c>
      <c r="D660" s="15">
        <v>9</v>
      </c>
      <c r="F660" s="15">
        <v>8000</v>
      </c>
      <c r="G660" s="15">
        <v>2</v>
      </c>
      <c r="I660" s="2" t="s">
        <v>44</v>
      </c>
      <c r="J660" s="14" t="s">
        <v>3549</v>
      </c>
      <c r="K660" s="2" t="s">
        <v>3550</v>
      </c>
      <c r="L660" s="2" t="s">
        <v>3551</v>
      </c>
      <c r="M660" s="14" t="s">
        <v>3552</v>
      </c>
      <c r="N660" s="16">
        <f>COUNTIF(Abilities!$A:$A,A660)</f>
        <v>4</v>
      </c>
      <c r="O660" s="16" t="s">
        <v>3553</v>
      </c>
    </row>
    <row r="661" spans="1:15" ht="82.5" x14ac:dyDescent="0.3">
      <c r="A661" s="14" t="s">
        <v>3554</v>
      </c>
      <c r="B661" s="14" t="s">
        <v>16</v>
      </c>
      <c r="C661" s="14" t="s">
        <v>142</v>
      </c>
      <c r="D661" s="15">
        <v>8</v>
      </c>
      <c r="F661" s="15">
        <v>8000</v>
      </c>
      <c r="G661" s="15">
        <v>0</v>
      </c>
      <c r="H661" s="14" t="s">
        <v>702</v>
      </c>
      <c r="I661" s="2" t="s">
        <v>95</v>
      </c>
      <c r="J661" s="14" t="s">
        <v>1054</v>
      </c>
      <c r="K661" s="2" t="s">
        <v>3555</v>
      </c>
      <c r="L661" s="2" t="s">
        <v>3556</v>
      </c>
      <c r="M661" s="14" t="s">
        <v>3557</v>
      </c>
      <c r="N661" s="16">
        <f>COUNTIF(Abilities!$A:$A,A661)</f>
        <v>3</v>
      </c>
      <c r="O661" s="16" t="s">
        <v>3558</v>
      </c>
    </row>
    <row r="662" spans="1:15" ht="99" x14ac:dyDescent="0.3">
      <c r="A662" s="14" t="s">
        <v>3559</v>
      </c>
      <c r="B662" s="14" t="s">
        <v>16</v>
      </c>
      <c r="C662" s="14" t="s">
        <v>142</v>
      </c>
      <c r="D662" s="15">
        <v>7</v>
      </c>
      <c r="F662" s="15">
        <v>6000</v>
      </c>
      <c r="G662" s="15">
        <v>0</v>
      </c>
      <c r="H662" s="14" t="s">
        <v>269</v>
      </c>
      <c r="I662" s="2" t="s">
        <v>95</v>
      </c>
      <c r="J662" s="14" t="s">
        <v>640</v>
      </c>
      <c r="K662" s="2" t="s">
        <v>3560</v>
      </c>
      <c r="L662" s="2" t="s">
        <v>3561</v>
      </c>
      <c r="M662" s="14" t="s">
        <v>3562</v>
      </c>
      <c r="N662" s="16">
        <f>COUNTIF(Abilities!$A:$A,A662)</f>
        <v>4</v>
      </c>
      <c r="O662" s="16" t="s">
        <v>3563</v>
      </c>
    </row>
    <row r="663" spans="1:15" ht="66" x14ac:dyDescent="0.3">
      <c r="A663" s="14" t="s">
        <v>3564</v>
      </c>
      <c r="B663" s="14" t="s">
        <v>16</v>
      </c>
      <c r="C663" s="14" t="s">
        <v>142</v>
      </c>
      <c r="D663" s="15">
        <v>6</v>
      </c>
      <c r="F663" s="15">
        <v>5000</v>
      </c>
      <c r="G663" s="15">
        <v>1</v>
      </c>
      <c r="I663" s="2" t="s">
        <v>95</v>
      </c>
      <c r="J663" s="14" t="s">
        <v>143</v>
      </c>
      <c r="K663" s="2" t="s">
        <v>3565</v>
      </c>
      <c r="L663" s="2" t="s">
        <v>3566</v>
      </c>
      <c r="M663" s="14" t="s">
        <v>3567</v>
      </c>
      <c r="N663" s="16">
        <f>COUNTIF(Abilities!$A:$A,A663)</f>
        <v>2</v>
      </c>
      <c r="O663" s="16" t="s">
        <v>3568</v>
      </c>
    </row>
    <row r="664" spans="1:15" ht="33" x14ac:dyDescent="0.3">
      <c r="A664" s="14" t="s">
        <v>3569</v>
      </c>
      <c r="B664" s="14" t="s">
        <v>16</v>
      </c>
      <c r="C664" s="14" t="s">
        <v>142</v>
      </c>
      <c r="D664" s="15">
        <v>2</v>
      </c>
      <c r="F664" s="15">
        <v>1000</v>
      </c>
      <c r="G664" s="15">
        <v>1</v>
      </c>
      <c r="J664" s="14" t="s">
        <v>199</v>
      </c>
      <c r="K664" s="2" t="s">
        <v>3570</v>
      </c>
      <c r="L664" s="2" t="s">
        <v>3571</v>
      </c>
      <c r="M664" s="14" t="s">
        <v>3572</v>
      </c>
      <c r="N664" s="16">
        <f>COUNTIF(Abilities!$A:$A,A664)</f>
        <v>1</v>
      </c>
      <c r="O664" s="16" t="s">
        <v>3573</v>
      </c>
    </row>
    <row r="665" spans="1:15" ht="66" x14ac:dyDescent="0.3">
      <c r="A665" s="14" t="s">
        <v>3574</v>
      </c>
      <c r="B665" s="14" t="s">
        <v>125</v>
      </c>
      <c r="C665" s="14" t="s">
        <v>142</v>
      </c>
      <c r="D665" s="15">
        <v>5</v>
      </c>
      <c r="J665" s="14" t="s">
        <v>3575</v>
      </c>
      <c r="K665" s="2" t="s">
        <v>3576</v>
      </c>
      <c r="L665" s="2" t="s">
        <v>3577</v>
      </c>
      <c r="M665" s="14" t="s">
        <v>3578</v>
      </c>
      <c r="N665" s="16">
        <f>COUNTIF(Abilities!$A:$A,A665)</f>
        <v>2</v>
      </c>
      <c r="O665" s="16" t="s">
        <v>3579</v>
      </c>
    </row>
    <row r="666" spans="1:15" ht="82.5" x14ac:dyDescent="0.3">
      <c r="A666" s="14" t="s">
        <v>3580</v>
      </c>
      <c r="B666" s="14" t="s">
        <v>137</v>
      </c>
      <c r="C666" s="14" t="s">
        <v>142</v>
      </c>
      <c r="D666" s="15">
        <v>7</v>
      </c>
      <c r="E666" s="15">
        <v>6</v>
      </c>
      <c r="J666" s="14" t="s">
        <v>3581</v>
      </c>
      <c r="K666" s="2" t="s">
        <v>3582</v>
      </c>
      <c r="L666" s="2" t="s">
        <v>3583</v>
      </c>
      <c r="M666" s="14" t="s">
        <v>3584</v>
      </c>
      <c r="N666" s="16">
        <f>COUNTIF(Abilities!$A:$A,A666)</f>
        <v>2</v>
      </c>
      <c r="O666" s="16" t="s">
        <v>3585</v>
      </c>
    </row>
    <row r="667" spans="1:15" ht="115.5" x14ac:dyDescent="0.3">
      <c r="A667" s="14" t="s">
        <v>3586</v>
      </c>
      <c r="B667" s="14" t="s">
        <v>16</v>
      </c>
      <c r="C667" s="14" t="s">
        <v>322</v>
      </c>
      <c r="D667" s="15">
        <v>8</v>
      </c>
      <c r="F667" s="15">
        <v>8000</v>
      </c>
      <c r="G667" s="15">
        <v>0</v>
      </c>
      <c r="H667" s="14" t="s">
        <v>620</v>
      </c>
      <c r="I667" s="2" t="s">
        <v>3429</v>
      </c>
      <c r="J667" s="14" t="s">
        <v>3587</v>
      </c>
      <c r="K667" s="2" t="s">
        <v>3588</v>
      </c>
      <c r="L667" s="2" t="s">
        <v>3589</v>
      </c>
      <c r="M667" s="14" t="s">
        <v>3590</v>
      </c>
      <c r="N667" s="16">
        <f>COUNTIF(Abilities!$A:$A,A667)</f>
        <v>3</v>
      </c>
      <c r="O667" s="16" t="s">
        <v>3591</v>
      </c>
    </row>
    <row r="668" spans="1:15" ht="82.5" x14ac:dyDescent="0.3">
      <c r="A668" s="14" t="s">
        <v>3592</v>
      </c>
      <c r="B668" s="14" t="s">
        <v>16</v>
      </c>
      <c r="C668" s="14" t="s">
        <v>227</v>
      </c>
      <c r="D668" s="15">
        <v>8</v>
      </c>
      <c r="F668" s="15">
        <v>7000</v>
      </c>
      <c r="G668" s="15">
        <v>0</v>
      </c>
      <c r="H668" s="14" t="s">
        <v>620</v>
      </c>
      <c r="I668" s="2" t="s">
        <v>3429</v>
      </c>
      <c r="J668" s="14" t="s">
        <v>3587</v>
      </c>
      <c r="K668" s="2" t="s">
        <v>3593</v>
      </c>
      <c r="L668" s="2" t="s">
        <v>3594</v>
      </c>
      <c r="M668" s="14" t="s">
        <v>3595</v>
      </c>
      <c r="N668" s="16">
        <f>COUNTIF(Abilities!$A:$A,A668)</f>
        <v>3</v>
      </c>
      <c r="O668" s="16" t="s">
        <v>3596</v>
      </c>
    </row>
    <row r="669" spans="1:15" ht="49.5" x14ac:dyDescent="0.3">
      <c r="A669" s="14" t="s">
        <v>3597</v>
      </c>
      <c r="B669" s="14" t="s">
        <v>16</v>
      </c>
      <c r="C669" s="14" t="s">
        <v>227</v>
      </c>
      <c r="D669" s="15">
        <v>4</v>
      </c>
      <c r="F669" s="15">
        <v>3000</v>
      </c>
      <c r="G669" s="15">
        <v>1</v>
      </c>
      <c r="I669" s="2" t="s">
        <v>3429</v>
      </c>
      <c r="J669" s="14" t="s">
        <v>3598</v>
      </c>
      <c r="K669" s="2" t="s">
        <v>3599</v>
      </c>
      <c r="L669" s="2" t="s">
        <v>3600</v>
      </c>
      <c r="M669" s="14" t="s">
        <v>3601</v>
      </c>
      <c r="N669" s="16">
        <f>COUNTIF(Abilities!$A:$A,A669)</f>
        <v>1</v>
      </c>
      <c r="O669" s="16" t="s">
        <v>3602</v>
      </c>
    </row>
    <row r="670" spans="1:15" ht="115.5" x14ac:dyDescent="0.3">
      <c r="A670" s="14" t="s">
        <v>3603</v>
      </c>
      <c r="B670" s="14" t="s">
        <v>16</v>
      </c>
      <c r="C670" s="14" t="s">
        <v>227</v>
      </c>
      <c r="D670" s="15">
        <v>6</v>
      </c>
      <c r="F670" s="15">
        <v>6000</v>
      </c>
      <c r="G670" s="15">
        <v>0</v>
      </c>
      <c r="I670" s="2" t="s">
        <v>3429</v>
      </c>
      <c r="J670" s="14" t="s">
        <v>3452</v>
      </c>
      <c r="K670" s="2" t="s">
        <v>3604</v>
      </c>
      <c r="L670" s="2" t="s">
        <v>3605</v>
      </c>
      <c r="M670" s="14" t="s">
        <v>3606</v>
      </c>
      <c r="N670" s="16">
        <f>COUNTIF(Abilities!$A:$A,A670)</f>
        <v>3</v>
      </c>
      <c r="O670" s="16" t="s">
        <v>3607</v>
      </c>
    </row>
    <row r="671" spans="1:15" ht="49.5" x14ac:dyDescent="0.3">
      <c r="A671" s="14" t="s">
        <v>3608</v>
      </c>
      <c r="B671" s="14" t="s">
        <v>16</v>
      </c>
      <c r="C671" s="14" t="s">
        <v>227</v>
      </c>
      <c r="D671" s="15">
        <v>2</v>
      </c>
      <c r="F671" s="15">
        <v>1000</v>
      </c>
      <c r="G671" s="15">
        <v>1</v>
      </c>
      <c r="I671" s="2" t="s">
        <v>3429</v>
      </c>
      <c r="J671" s="14" t="s">
        <v>3609</v>
      </c>
      <c r="K671" s="2" t="s">
        <v>3610</v>
      </c>
      <c r="L671" s="2" t="s">
        <v>3611</v>
      </c>
      <c r="M671" s="14" t="s">
        <v>3612</v>
      </c>
      <c r="N671" s="16">
        <f>COUNTIF(Abilities!$A:$A,A671)</f>
        <v>2</v>
      </c>
      <c r="O671" s="16" t="s">
        <v>3613</v>
      </c>
    </row>
    <row r="672" spans="1:15" ht="66" x14ac:dyDescent="0.3">
      <c r="A672" s="14" t="s">
        <v>3614</v>
      </c>
      <c r="B672" s="14" t="s">
        <v>16</v>
      </c>
      <c r="C672" s="14" t="s">
        <v>227</v>
      </c>
      <c r="D672" s="15">
        <v>7</v>
      </c>
      <c r="F672" s="15">
        <v>6000</v>
      </c>
      <c r="G672" s="15">
        <v>1</v>
      </c>
      <c r="H672" s="14" t="s">
        <v>702</v>
      </c>
      <c r="I672" s="2" t="s">
        <v>3429</v>
      </c>
      <c r="J672" s="14" t="s">
        <v>3615</v>
      </c>
      <c r="K672" s="2" t="s">
        <v>3616</v>
      </c>
      <c r="L672" s="2" t="s">
        <v>3617</v>
      </c>
      <c r="M672" s="14" t="s">
        <v>3618</v>
      </c>
      <c r="N672" s="16">
        <f>COUNTIF(Abilities!$A:$A,A672)</f>
        <v>2</v>
      </c>
      <c r="O672" s="16" t="s">
        <v>3619</v>
      </c>
    </row>
    <row r="673" spans="1:15" ht="66" x14ac:dyDescent="0.3">
      <c r="A673" s="14" t="s">
        <v>3620</v>
      </c>
      <c r="B673" s="14" t="s">
        <v>16</v>
      </c>
      <c r="C673" s="14" t="s">
        <v>227</v>
      </c>
      <c r="D673" s="15">
        <v>7</v>
      </c>
      <c r="F673" s="15">
        <v>6000</v>
      </c>
      <c r="G673" s="15">
        <v>1</v>
      </c>
      <c r="I673" s="2" t="s">
        <v>3429</v>
      </c>
      <c r="J673" s="14" t="s">
        <v>3621</v>
      </c>
      <c r="K673" s="2" t="s">
        <v>3622</v>
      </c>
      <c r="L673" s="2" t="s">
        <v>3623</v>
      </c>
      <c r="M673" s="14" t="s">
        <v>3624</v>
      </c>
      <c r="N673" s="16">
        <f>COUNTIF(Abilities!$A:$A,A673)</f>
        <v>2</v>
      </c>
      <c r="O673" s="16" t="s">
        <v>3625</v>
      </c>
    </row>
    <row r="674" spans="1:15" ht="49.5" x14ac:dyDescent="0.3">
      <c r="A674" s="14" t="s">
        <v>3626</v>
      </c>
      <c r="B674" s="14" t="s">
        <v>16</v>
      </c>
      <c r="C674" s="14" t="s">
        <v>227</v>
      </c>
      <c r="D674" s="15">
        <v>6</v>
      </c>
      <c r="F674" s="15">
        <v>6000</v>
      </c>
      <c r="G674" s="15">
        <v>0</v>
      </c>
      <c r="I674" s="2" t="s">
        <v>3429</v>
      </c>
      <c r="J674" s="14" t="s">
        <v>3587</v>
      </c>
      <c r="K674" s="2" t="s">
        <v>3627</v>
      </c>
      <c r="L674" s="2" t="s">
        <v>3628</v>
      </c>
      <c r="M674" s="14" t="s">
        <v>3629</v>
      </c>
      <c r="N674" s="16">
        <f>COUNTIF(Abilities!$A:$A,A674)</f>
        <v>1</v>
      </c>
      <c r="O674" s="16" t="s">
        <v>3630</v>
      </c>
    </row>
    <row r="675" spans="1:15" x14ac:dyDescent="0.3">
      <c r="A675" s="14" t="s">
        <v>3631</v>
      </c>
      <c r="B675" s="14" t="s">
        <v>16</v>
      </c>
      <c r="C675" s="14" t="s">
        <v>227</v>
      </c>
      <c r="D675" s="15">
        <v>2</v>
      </c>
      <c r="F675" s="15">
        <v>1000</v>
      </c>
      <c r="G675" s="15">
        <v>1</v>
      </c>
      <c r="I675" s="2" t="s">
        <v>3429</v>
      </c>
      <c r="J675" s="14" t="s">
        <v>3587</v>
      </c>
      <c r="K675" s="2" t="s">
        <v>636</v>
      </c>
      <c r="L675" s="2" t="s">
        <v>177</v>
      </c>
      <c r="M675" s="14" t="s">
        <v>3632</v>
      </c>
      <c r="N675" s="16">
        <f>COUNTIF(Abilities!$A:$A,A675)</f>
        <v>1</v>
      </c>
      <c r="O675" s="16" t="s">
        <v>3633</v>
      </c>
    </row>
    <row r="676" spans="1:15" x14ac:dyDescent="0.3">
      <c r="A676" s="14" t="s">
        <v>3634</v>
      </c>
      <c r="B676" s="14" t="s">
        <v>16</v>
      </c>
      <c r="C676" s="14" t="s">
        <v>227</v>
      </c>
      <c r="D676" s="15">
        <v>5</v>
      </c>
      <c r="F676" s="15">
        <v>5000</v>
      </c>
      <c r="G676" s="15">
        <v>0</v>
      </c>
      <c r="I676" s="2" t="s">
        <v>3429</v>
      </c>
      <c r="J676" s="14" t="s">
        <v>3635</v>
      </c>
      <c r="K676" s="2" t="s">
        <v>3636</v>
      </c>
      <c r="L676" s="2" t="s">
        <v>3637</v>
      </c>
      <c r="M676" s="14" t="s">
        <v>3638</v>
      </c>
      <c r="N676" s="16">
        <f>COUNTIF(Abilities!$A:$A,A676)</f>
        <v>1</v>
      </c>
      <c r="O676" s="16" t="s">
        <v>3639</v>
      </c>
    </row>
    <row r="677" spans="1:15" ht="33" x14ac:dyDescent="0.3">
      <c r="A677" s="14" t="s">
        <v>3640</v>
      </c>
      <c r="B677" s="14" t="s">
        <v>16</v>
      </c>
      <c r="C677" s="14" t="s">
        <v>227</v>
      </c>
      <c r="D677" s="15">
        <v>3</v>
      </c>
      <c r="F677" s="15">
        <v>2000</v>
      </c>
      <c r="G677" s="15">
        <v>1</v>
      </c>
      <c r="H677" s="14" t="s">
        <v>235</v>
      </c>
      <c r="I677" s="2" t="s">
        <v>3429</v>
      </c>
      <c r="J677" s="14" t="s">
        <v>3641</v>
      </c>
      <c r="K677" s="2" t="s">
        <v>3642</v>
      </c>
      <c r="L677" s="2" t="s">
        <v>3643</v>
      </c>
      <c r="M677" s="14" t="s">
        <v>3644</v>
      </c>
      <c r="N677" s="16">
        <f>COUNTIF(Abilities!$A:$A,A677)</f>
        <v>2</v>
      </c>
      <c r="O677" s="16" t="s">
        <v>3645</v>
      </c>
    </row>
    <row r="678" spans="1:15" ht="49.5" x14ac:dyDescent="0.3">
      <c r="A678" s="14" t="s">
        <v>3646</v>
      </c>
      <c r="B678" s="14" t="s">
        <v>16</v>
      </c>
      <c r="C678" s="14" t="s">
        <v>227</v>
      </c>
      <c r="D678" s="15">
        <v>4</v>
      </c>
      <c r="F678" s="15">
        <v>4000</v>
      </c>
      <c r="G678" s="15">
        <v>0</v>
      </c>
      <c r="I678" s="2" t="s">
        <v>3429</v>
      </c>
      <c r="J678" s="14" t="s">
        <v>3647</v>
      </c>
      <c r="K678" s="2" t="s">
        <v>3648</v>
      </c>
      <c r="L678" s="2" t="s">
        <v>3649</v>
      </c>
      <c r="M678" s="14" t="s">
        <v>3650</v>
      </c>
      <c r="N678" s="16">
        <f>COUNTIF(Abilities!$A:$A,A678)</f>
        <v>2</v>
      </c>
      <c r="O678" s="16" t="s">
        <v>3651</v>
      </c>
    </row>
    <row r="679" spans="1:15" ht="66" x14ac:dyDescent="0.3">
      <c r="A679" s="14" t="s">
        <v>3652</v>
      </c>
      <c r="B679" s="14" t="s">
        <v>16</v>
      </c>
      <c r="C679" s="14" t="s">
        <v>227</v>
      </c>
      <c r="D679" s="15">
        <v>5</v>
      </c>
      <c r="F679" s="15">
        <v>5000</v>
      </c>
      <c r="G679" s="15">
        <v>0</v>
      </c>
      <c r="I679" s="2" t="s">
        <v>3429</v>
      </c>
      <c r="J679" s="14" t="s">
        <v>3653</v>
      </c>
      <c r="K679" s="2" t="s">
        <v>3654</v>
      </c>
      <c r="L679" s="2" t="s">
        <v>3655</v>
      </c>
      <c r="M679" s="14" t="s">
        <v>3656</v>
      </c>
      <c r="N679" s="16">
        <f>COUNTIF(Abilities!$A:$A,A679)</f>
        <v>2</v>
      </c>
      <c r="O679" s="16" t="s">
        <v>3657</v>
      </c>
    </row>
    <row r="680" spans="1:15" ht="33" x14ac:dyDescent="0.3">
      <c r="A680" s="14" t="s">
        <v>3658</v>
      </c>
      <c r="B680" s="14" t="s">
        <v>16</v>
      </c>
      <c r="C680" s="14" t="s">
        <v>227</v>
      </c>
      <c r="D680" s="15">
        <v>3</v>
      </c>
      <c r="F680" s="15">
        <v>2000</v>
      </c>
      <c r="G680" s="15">
        <v>1</v>
      </c>
      <c r="I680" s="2" t="s">
        <v>3429</v>
      </c>
      <c r="J680" s="14" t="s">
        <v>3659</v>
      </c>
      <c r="K680" s="2" t="s">
        <v>985</v>
      </c>
      <c r="L680" s="2" t="s">
        <v>986</v>
      </c>
      <c r="M680" s="14" t="s">
        <v>3660</v>
      </c>
      <c r="N680" s="16">
        <f>COUNTIF(Abilities!$A:$A,A680)</f>
        <v>1</v>
      </c>
      <c r="O680" s="16" t="s">
        <v>3661</v>
      </c>
    </row>
    <row r="681" spans="1:15" ht="49.5" x14ac:dyDescent="0.3">
      <c r="A681" s="14" t="s">
        <v>3662</v>
      </c>
      <c r="B681" s="14" t="s">
        <v>16</v>
      </c>
      <c r="C681" s="14" t="s">
        <v>227</v>
      </c>
      <c r="D681" s="15">
        <v>6</v>
      </c>
      <c r="F681" s="15">
        <v>5000</v>
      </c>
      <c r="G681" s="15">
        <v>1</v>
      </c>
      <c r="I681" s="2" t="s">
        <v>3429</v>
      </c>
      <c r="J681" s="14" t="s">
        <v>3663</v>
      </c>
      <c r="K681" s="2" t="s">
        <v>3664</v>
      </c>
      <c r="L681" s="2" t="s">
        <v>3665</v>
      </c>
      <c r="M681" s="14" t="s">
        <v>3666</v>
      </c>
      <c r="N681" s="16">
        <f>COUNTIF(Abilities!$A:$A,A681)</f>
        <v>1</v>
      </c>
      <c r="O681" s="16" t="s">
        <v>3667</v>
      </c>
    </row>
    <row r="682" spans="1:15" x14ac:dyDescent="0.3">
      <c r="A682" s="14" t="s">
        <v>3668</v>
      </c>
      <c r="B682" s="14" t="s">
        <v>16</v>
      </c>
      <c r="C682" s="14" t="s">
        <v>227</v>
      </c>
      <c r="D682" s="15">
        <v>2</v>
      </c>
      <c r="F682" s="15">
        <v>1000</v>
      </c>
      <c r="G682" s="15">
        <v>1</v>
      </c>
      <c r="I682" s="2" t="s">
        <v>3429</v>
      </c>
      <c r="J682" s="14" t="s">
        <v>3669</v>
      </c>
      <c r="K682" s="2" t="s">
        <v>636</v>
      </c>
      <c r="L682" s="2" t="s">
        <v>177</v>
      </c>
      <c r="M682" s="14" t="s">
        <v>3670</v>
      </c>
      <c r="N682" s="16">
        <f>COUNTIF(Abilities!$A:$A,A682)</f>
        <v>1</v>
      </c>
      <c r="O682" s="16" t="s">
        <v>3671</v>
      </c>
    </row>
    <row r="683" spans="1:15" ht="49.5" x14ac:dyDescent="0.3">
      <c r="A683" s="14" t="s">
        <v>3672</v>
      </c>
      <c r="B683" s="14" t="s">
        <v>125</v>
      </c>
      <c r="C683" s="14" t="s">
        <v>227</v>
      </c>
      <c r="D683" s="15">
        <v>7</v>
      </c>
      <c r="I683" s="2" t="s">
        <v>3429</v>
      </c>
      <c r="J683" s="14" t="s">
        <v>3673</v>
      </c>
      <c r="K683" s="2" t="s">
        <v>3674</v>
      </c>
      <c r="L683" s="2" t="s">
        <v>3675</v>
      </c>
      <c r="M683" s="14" t="s">
        <v>3676</v>
      </c>
      <c r="N683" s="16">
        <f>COUNTIF(Abilities!$A:$A,A683)</f>
        <v>1</v>
      </c>
      <c r="O683" s="16" t="s">
        <v>3677</v>
      </c>
    </row>
    <row r="684" spans="1:15" ht="49.5" x14ac:dyDescent="0.3">
      <c r="A684" s="14" t="s">
        <v>3678</v>
      </c>
      <c r="B684" s="14" t="s">
        <v>125</v>
      </c>
      <c r="C684" s="14" t="s">
        <v>227</v>
      </c>
      <c r="D684" s="15">
        <v>6</v>
      </c>
      <c r="I684" s="2" t="s">
        <v>3429</v>
      </c>
      <c r="J684" s="14" t="s">
        <v>3679</v>
      </c>
      <c r="K684" s="2" t="s">
        <v>3680</v>
      </c>
      <c r="L684" s="2" t="s">
        <v>3681</v>
      </c>
      <c r="M684" s="14" t="s">
        <v>3682</v>
      </c>
      <c r="N684" s="16">
        <f>COUNTIF(Abilities!$A:$A,A684)</f>
        <v>2</v>
      </c>
      <c r="O684" s="16" t="s">
        <v>3683</v>
      </c>
    </row>
    <row r="685" spans="1:15" ht="115.5" x14ac:dyDescent="0.3">
      <c r="A685" s="14" t="s">
        <v>3684</v>
      </c>
      <c r="B685" s="14" t="s">
        <v>125</v>
      </c>
      <c r="C685" s="14" t="s">
        <v>227</v>
      </c>
      <c r="D685" s="15">
        <v>7</v>
      </c>
      <c r="I685" s="2" t="s">
        <v>3429</v>
      </c>
      <c r="J685" s="14" t="s">
        <v>3685</v>
      </c>
      <c r="K685" s="2" t="s">
        <v>3686</v>
      </c>
      <c r="L685" s="2" t="s">
        <v>3687</v>
      </c>
      <c r="M685" s="14" t="s">
        <v>3688</v>
      </c>
      <c r="N685" s="16">
        <f>COUNTIF(Abilities!$A:$A,A685)</f>
        <v>3</v>
      </c>
      <c r="O685" s="16" t="s">
        <v>3689</v>
      </c>
    </row>
    <row r="686" spans="1:15" ht="49.5" x14ac:dyDescent="0.3">
      <c r="A686" s="14" t="s">
        <v>3690</v>
      </c>
      <c r="B686" s="14" t="s">
        <v>137</v>
      </c>
      <c r="D686" s="15">
        <v>7</v>
      </c>
      <c r="E686" s="15">
        <v>6</v>
      </c>
      <c r="I686" s="2" t="s">
        <v>3429</v>
      </c>
      <c r="J686" s="14" t="s">
        <v>3691</v>
      </c>
      <c r="K686" s="2" t="s">
        <v>3692</v>
      </c>
      <c r="L686" s="2" t="s">
        <v>3693</v>
      </c>
      <c r="M686" s="14" t="s">
        <v>3694</v>
      </c>
      <c r="N686" s="16">
        <f>COUNTIF(Abilities!$A:$A,A686)</f>
        <v>2</v>
      </c>
      <c r="O686" s="16" t="s">
        <v>3695</v>
      </c>
    </row>
    <row r="687" spans="1:15" ht="165" x14ac:dyDescent="0.3">
      <c r="A687" s="14" t="s">
        <v>3696</v>
      </c>
      <c r="B687" s="14" t="s">
        <v>16</v>
      </c>
      <c r="C687" s="14" t="s">
        <v>421</v>
      </c>
      <c r="D687" s="15">
        <v>9</v>
      </c>
      <c r="F687" s="15">
        <v>8000</v>
      </c>
      <c r="G687" s="15">
        <v>2</v>
      </c>
      <c r="I687" s="2" t="s">
        <v>3697</v>
      </c>
      <c r="J687" s="14" t="s">
        <v>3698</v>
      </c>
      <c r="K687" s="2" t="s">
        <v>3699</v>
      </c>
      <c r="L687" s="2" t="s">
        <v>3700</v>
      </c>
      <c r="M687" s="14" t="s">
        <v>3701</v>
      </c>
      <c r="N687" s="16">
        <f>COUNTIF(Abilities!$A:$A,A687)</f>
        <v>4</v>
      </c>
      <c r="O687" s="16" t="s">
        <v>3702</v>
      </c>
    </row>
    <row r="688" spans="1:15" ht="99" x14ac:dyDescent="0.3">
      <c r="A688" s="14" t="s">
        <v>3703</v>
      </c>
      <c r="B688" s="14" t="s">
        <v>16</v>
      </c>
      <c r="C688" s="14" t="s">
        <v>227</v>
      </c>
      <c r="D688" s="15">
        <v>8</v>
      </c>
      <c r="F688" s="15">
        <v>8000</v>
      </c>
      <c r="G688" s="15">
        <v>0</v>
      </c>
      <c r="H688" s="14" t="s">
        <v>702</v>
      </c>
      <c r="I688" s="2" t="s">
        <v>461</v>
      </c>
      <c r="J688" s="14" t="s">
        <v>703</v>
      </c>
      <c r="K688" s="2" t="s">
        <v>3704</v>
      </c>
      <c r="L688" s="2" t="s">
        <v>3705</v>
      </c>
      <c r="M688" s="14" t="s">
        <v>3706</v>
      </c>
      <c r="N688" s="16">
        <f>COUNTIF(Abilities!$A:$A,A688)</f>
        <v>3</v>
      </c>
      <c r="O688" s="16" t="s">
        <v>3707</v>
      </c>
    </row>
    <row r="689" spans="1:15" ht="82.5" x14ac:dyDescent="0.3">
      <c r="A689" s="14" t="s">
        <v>3708</v>
      </c>
      <c r="B689" s="14" t="s">
        <v>16</v>
      </c>
      <c r="C689" s="14" t="s">
        <v>227</v>
      </c>
      <c r="D689" s="15">
        <v>7</v>
      </c>
      <c r="F689" s="15">
        <v>6000</v>
      </c>
      <c r="G689" s="15">
        <v>0</v>
      </c>
      <c r="H689" s="14" t="s">
        <v>269</v>
      </c>
      <c r="I689" s="2" t="s">
        <v>270</v>
      </c>
      <c r="J689" s="14" t="s">
        <v>271</v>
      </c>
      <c r="K689" s="2" t="s">
        <v>3709</v>
      </c>
      <c r="L689" s="2" t="s">
        <v>3710</v>
      </c>
      <c r="M689" s="14" t="s">
        <v>3711</v>
      </c>
      <c r="N689" s="16">
        <f>COUNTIF(Abilities!$A:$A,A689)</f>
        <v>2</v>
      </c>
      <c r="O689" s="16" t="s">
        <v>3712</v>
      </c>
    </row>
    <row r="690" spans="1:15" ht="49.5" x14ac:dyDescent="0.3">
      <c r="A690" s="14" t="s">
        <v>3713</v>
      </c>
      <c r="B690" s="14" t="s">
        <v>16</v>
      </c>
      <c r="C690" s="14" t="s">
        <v>227</v>
      </c>
      <c r="D690" s="15">
        <v>5</v>
      </c>
      <c r="F690" s="15">
        <v>4000</v>
      </c>
      <c r="G690" s="15">
        <v>1</v>
      </c>
      <c r="I690" s="2" t="s">
        <v>251</v>
      </c>
      <c r="J690" s="14" t="s">
        <v>252</v>
      </c>
      <c r="K690" s="2" t="s">
        <v>3714</v>
      </c>
      <c r="L690" s="2" t="s">
        <v>3715</v>
      </c>
      <c r="M690" s="14" t="s">
        <v>3716</v>
      </c>
      <c r="N690" s="16">
        <f>COUNTIF(Abilities!$A:$A,A690)</f>
        <v>2</v>
      </c>
      <c r="O690" s="16" t="s">
        <v>3717</v>
      </c>
    </row>
    <row r="691" spans="1:15" ht="49.5" x14ac:dyDescent="0.3">
      <c r="A691" s="14" t="s">
        <v>3718</v>
      </c>
      <c r="B691" s="14" t="s">
        <v>16</v>
      </c>
      <c r="C691" s="14" t="s">
        <v>227</v>
      </c>
      <c r="D691" s="15">
        <v>3</v>
      </c>
      <c r="F691" s="15">
        <v>3000</v>
      </c>
      <c r="G691" s="15">
        <v>1</v>
      </c>
      <c r="I691" s="2" t="s">
        <v>1160</v>
      </c>
      <c r="J691" s="14" t="s">
        <v>284</v>
      </c>
      <c r="K691" s="2" t="s">
        <v>3719</v>
      </c>
      <c r="L691" s="2" t="s">
        <v>3720</v>
      </c>
      <c r="M691" s="14" t="s">
        <v>3721</v>
      </c>
      <c r="N691" s="16">
        <f>COUNTIF(Abilities!$A:$A,A691)</f>
        <v>2</v>
      </c>
      <c r="O691" s="16" t="s">
        <v>3722</v>
      </c>
    </row>
    <row r="692" spans="1:15" ht="49.5" x14ac:dyDescent="0.3">
      <c r="A692" s="14" t="s">
        <v>3723</v>
      </c>
      <c r="B692" s="14" t="s">
        <v>125</v>
      </c>
      <c r="C692" s="14" t="s">
        <v>227</v>
      </c>
      <c r="D692" s="15">
        <v>7</v>
      </c>
      <c r="J692" s="14" t="s">
        <v>3724</v>
      </c>
      <c r="K692" s="2" t="s">
        <v>3725</v>
      </c>
      <c r="L692" s="2" t="s">
        <v>3726</v>
      </c>
      <c r="M692" s="14" t="s">
        <v>3727</v>
      </c>
      <c r="N692" s="16">
        <f>COUNTIF(Abilities!$A:$A,A692)</f>
        <v>2</v>
      </c>
      <c r="O692" s="16" t="s">
        <v>3728</v>
      </c>
    </row>
    <row r="693" spans="1:15" ht="148.5" x14ac:dyDescent="0.3">
      <c r="A693" s="14" t="s">
        <v>3729</v>
      </c>
      <c r="B693" s="14" t="s">
        <v>16</v>
      </c>
      <c r="C693" s="14" t="s">
        <v>322</v>
      </c>
      <c r="D693" s="15">
        <v>8</v>
      </c>
      <c r="F693" s="15">
        <v>8000</v>
      </c>
      <c r="G693" s="15">
        <v>2</v>
      </c>
      <c r="I693" s="2" t="s">
        <v>3429</v>
      </c>
      <c r="J693" s="14" t="s">
        <v>3730</v>
      </c>
      <c r="K693" s="2" t="s">
        <v>3731</v>
      </c>
      <c r="L693" s="2" t="s">
        <v>3732</v>
      </c>
      <c r="M693" s="14" t="s">
        <v>3733</v>
      </c>
      <c r="N693" s="16">
        <f>COUNTIF(Abilities!$A:$A,A693)</f>
        <v>2</v>
      </c>
      <c r="O693" s="16" t="s">
        <v>3734</v>
      </c>
    </row>
    <row r="694" spans="1:15" ht="148.5" x14ac:dyDescent="0.3">
      <c r="A694" s="14" t="s">
        <v>3735</v>
      </c>
      <c r="B694" s="14" t="s">
        <v>16</v>
      </c>
      <c r="C694" s="14" t="s">
        <v>322</v>
      </c>
      <c r="D694" s="15">
        <v>9</v>
      </c>
      <c r="F694" s="15">
        <v>8000</v>
      </c>
      <c r="G694" s="15">
        <v>2</v>
      </c>
      <c r="I694" s="2" t="s">
        <v>3736</v>
      </c>
      <c r="J694" s="14" t="s">
        <v>3737</v>
      </c>
      <c r="K694" s="2" t="s">
        <v>3738</v>
      </c>
      <c r="L694" s="2" t="s">
        <v>3739</v>
      </c>
      <c r="M694" s="14" t="s">
        <v>3740</v>
      </c>
      <c r="N694" s="16">
        <f>COUNTIF(Abilities!$A:$A,A694)</f>
        <v>4</v>
      </c>
      <c r="O694" s="16" t="s">
        <v>3741</v>
      </c>
    </row>
    <row r="695" spans="1:15" ht="66" x14ac:dyDescent="0.3">
      <c r="A695" s="14" t="s">
        <v>3742</v>
      </c>
      <c r="B695" s="14" t="s">
        <v>16</v>
      </c>
      <c r="C695" s="14" t="s">
        <v>322</v>
      </c>
      <c r="D695" s="15">
        <v>7</v>
      </c>
      <c r="F695" s="15">
        <v>5000</v>
      </c>
      <c r="G695" s="15">
        <v>1</v>
      </c>
      <c r="J695" s="14" t="s">
        <v>399</v>
      </c>
      <c r="K695" s="2" t="s">
        <v>3743</v>
      </c>
      <c r="L695" s="2" t="s">
        <v>3744</v>
      </c>
      <c r="M695" s="14" t="s">
        <v>3745</v>
      </c>
      <c r="N695" s="16">
        <f>COUNTIF(Abilities!$A:$A,A695)</f>
        <v>1</v>
      </c>
      <c r="O695" s="16" t="s">
        <v>3746</v>
      </c>
    </row>
    <row r="696" spans="1:15" ht="82.5" x14ac:dyDescent="0.3">
      <c r="A696" s="14" t="s">
        <v>3747</v>
      </c>
      <c r="B696" s="14" t="s">
        <v>16</v>
      </c>
      <c r="C696" s="14" t="s">
        <v>322</v>
      </c>
      <c r="D696" s="15">
        <v>6</v>
      </c>
      <c r="F696" s="15">
        <v>5000</v>
      </c>
      <c r="G696" s="15">
        <v>1</v>
      </c>
      <c r="I696" s="2" t="s">
        <v>330</v>
      </c>
      <c r="J696" s="14" t="s">
        <v>378</v>
      </c>
      <c r="K696" s="2" t="s">
        <v>3748</v>
      </c>
      <c r="L696" s="2" t="s">
        <v>3749</v>
      </c>
      <c r="M696" s="14" t="s">
        <v>3750</v>
      </c>
      <c r="N696" s="16">
        <f>COUNTIF(Abilities!$A:$A,A696)</f>
        <v>3</v>
      </c>
      <c r="O696" s="16" t="s">
        <v>3751</v>
      </c>
    </row>
    <row r="697" spans="1:15" ht="82.5" x14ac:dyDescent="0.3">
      <c r="A697" s="14" t="s">
        <v>3752</v>
      </c>
      <c r="B697" s="14" t="s">
        <v>16</v>
      </c>
      <c r="C697" s="14" t="s">
        <v>322</v>
      </c>
      <c r="D697" s="15">
        <v>7</v>
      </c>
      <c r="F697" s="15">
        <v>6000</v>
      </c>
      <c r="G697" s="15">
        <v>1</v>
      </c>
      <c r="I697" s="2" t="s">
        <v>330</v>
      </c>
      <c r="J697" s="14" t="s">
        <v>331</v>
      </c>
      <c r="K697" s="2" t="s">
        <v>3753</v>
      </c>
      <c r="L697" s="2" t="s">
        <v>3754</v>
      </c>
      <c r="M697" s="14" t="s">
        <v>3755</v>
      </c>
      <c r="N697" s="16">
        <f>COUNTIF(Abilities!$A:$A,A697)</f>
        <v>2</v>
      </c>
      <c r="O697" s="16" t="s">
        <v>3756</v>
      </c>
    </row>
    <row r="698" spans="1:15" ht="99" x14ac:dyDescent="0.3">
      <c r="A698" s="14" t="s">
        <v>3757</v>
      </c>
      <c r="B698" s="14" t="s">
        <v>16</v>
      </c>
      <c r="C698" s="14" t="s">
        <v>322</v>
      </c>
      <c r="D698" s="15">
        <v>8</v>
      </c>
      <c r="F698" s="15">
        <v>7000</v>
      </c>
      <c r="G698" s="15">
        <v>2</v>
      </c>
      <c r="I698" s="2" t="s">
        <v>392</v>
      </c>
      <c r="J698" s="14" t="s">
        <v>393</v>
      </c>
      <c r="K698" s="2" t="s">
        <v>3758</v>
      </c>
      <c r="L698" s="2" t="s">
        <v>3759</v>
      </c>
      <c r="M698" s="14" t="s">
        <v>3760</v>
      </c>
      <c r="N698" s="16">
        <f>COUNTIF(Abilities!$A:$A,A698)</f>
        <v>2</v>
      </c>
      <c r="O698" s="16" t="s">
        <v>3761</v>
      </c>
    </row>
    <row r="699" spans="1:15" ht="33" x14ac:dyDescent="0.3">
      <c r="A699" s="14" t="s">
        <v>3762</v>
      </c>
      <c r="B699" s="14" t="s">
        <v>16</v>
      </c>
      <c r="C699" s="14" t="s">
        <v>322</v>
      </c>
      <c r="D699" s="15">
        <v>6</v>
      </c>
      <c r="F699" s="15">
        <v>5000</v>
      </c>
      <c r="G699" s="15">
        <v>0</v>
      </c>
      <c r="I699" s="2" t="s">
        <v>330</v>
      </c>
      <c r="J699" s="14" t="s">
        <v>372</v>
      </c>
      <c r="K699" s="2" t="s">
        <v>3763</v>
      </c>
      <c r="L699" s="2" t="s">
        <v>3764</v>
      </c>
      <c r="M699" s="14" t="s">
        <v>3765</v>
      </c>
      <c r="N699" s="16">
        <f>COUNTIF(Abilities!$A:$A,A699)</f>
        <v>1</v>
      </c>
      <c r="O699" s="16" t="s">
        <v>3766</v>
      </c>
    </row>
    <row r="700" spans="1:15" ht="49.5" x14ac:dyDescent="0.3">
      <c r="A700" s="14" t="s">
        <v>3767</v>
      </c>
      <c r="B700" s="14" t="s">
        <v>16</v>
      </c>
      <c r="C700" s="14" t="s">
        <v>322</v>
      </c>
      <c r="D700" s="15">
        <v>7</v>
      </c>
      <c r="F700" s="15">
        <v>6000</v>
      </c>
      <c r="G700" s="15">
        <v>1</v>
      </c>
      <c r="I700" s="2" t="s">
        <v>347</v>
      </c>
      <c r="J700" s="14" t="s">
        <v>348</v>
      </c>
      <c r="K700" s="2" t="s">
        <v>3768</v>
      </c>
      <c r="L700" s="2" t="s">
        <v>3769</v>
      </c>
      <c r="M700" s="14" t="s">
        <v>3770</v>
      </c>
      <c r="N700" s="16">
        <f>COUNTIF(Abilities!$A:$A,A700)</f>
        <v>2</v>
      </c>
      <c r="O700" s="16" t="s">
        <v>3771</v>
      </c>
    </row>
    <row r="701" spans="1:15" ht="33" x14ac:dyDescent="0.3">
      <c r="A701" s="14" t="s">
        <v>3772</v>
      </c>
      <c r="B701" s="14" t="s">
        <v>16</v>
      </c>
      <c r="C701" s="14" t="s">
        <v>322</v>
      </c>
      <c r="D701" s="15">
        <v>3</v>
      </c>
      <c r="F701" s="15">
        <v>3000</v>
      </c>
      <c r="G701" s="15">
        <v>0</v>
      </c>
      <c r="I701" s="2" t="s">
        <v>3773</v>
      </c>
      <c r="J701" s="14" t="s">
        <v>3774</v>
      </c>
      <c r="K701" s="2" t="s">
        <v>3775</v>
      </c>
      <c r="L701" s="2" t="s">
        <v>3776</v>
      </c>
      <c r="M701" s="14" t="s">
        <v>3777</v>
      </c>
      <c r="N701" s="16">
        <f>COUNTIF(Abilities!$A:$A,A701)</f>
        <v>1</v>
      </c>
      <c r="O701" s="16" t="s">
        <v>3778</v>
      </c>
    </row>
    <row r="702" spans="1:15" ht="82.5" x14ac:dyDescent="0.3">
      <c r="A702" s="14" t="s">
        <v>3779</v>
      </c>
      <c r="B702" s="14" t="s">
        <v>125</v>
      </c>
      <c r="C702" s="14" t="s">
        <v>322</v>
      </c>
      <c r="D702" s="15">
        <v>6</v>
      </c>
      <c r="J702" s="14" t="s">
        <v>3780</v>
      </c>
      <c r="K702" s="2" t="s">
        <v>3781</v>
      </c>
      <c r="L702" s="2" t="s">
        <v>3782</v>
      </c>
      <c r="M702" s="14" t="s">
        <v>3783</v>
      </c>
      <c r="N702" s="16">
        <f>COUNTIF(Abilities!$A:$A,A702)</f>
        <v>2</v>
      </c>
      <c r="O702" s="16" t="s">
        <v>3784</v>
      </c>
    </row>
    <row r="703" spans="1:15" ht="165" x14ac:dyDescent="0.3">
      <c r="A703" s="14" t="s">
        <v>3785</v>
      </c>
      <c r="B703" s="14" t="s">
        <v>16</v>
      </c>
      <c r="C703" s="14" t="s">
        <v>421</v>
      </c>
      <c r="D703" s="15">
        <v>9</v>
      </c>
      <c r="F703" s="15">
        <v>8000</v>
      </c>
      <c r="G703" s="15">
        <v>2</v>
      </c>
      <c r="I703" s="2" t="s">
        <v>422</v>
      </c>
      <c r="J703" s="14" t="s">
        <v>3786</v>
      </c>
      <c r="K703" s="2" t="s">
        <v>3787</v>
      </c>
      <c r="L703" s="2" t="s">
        <v>3788</v>
      </c>
      <c r="M703" s="14" t="s">
        <v>3789</v>
      </c>
      <c r="N703" s="16">
        <f>COUNTIF(Abilities!$A:$A,A703)</f>
        <v>4</v>
      </c>
      <c r="O703" s="16" t="s">
        <v>3790</v>
      </c>
    </row>
    <row r="704" spans="1:15" ht="99" x14ac:dyDescent="0.3">
      <c r="A704" s="14" t="s">
        <v>3791</v>
      </c>
      <c r="B704" s="14" t="s">
        <v>16</v>
      </c>
      <c r="C704" s="14" t="s">
        <v>421</v>
      </c>
      <c r="D704" s="15">
        <v>8</v>
      </c>
      <c r="F704" s="15">
        <v>8000</v>
      </c>
      <c r="G704" s="15">
        <v>2</v>
      </c>
      <c r="I704" s="2" t="s">
        <v>461</v>
      </c>
      <c r="J704" s="14" t="s">
        <v>485</v>
      </c>
      <c r="K704" s="2" t="s">
        <v>3792</v>
      </c>
      <c r="L704" s="2" t="s">
        <v>3793</v>
      </c>
      <c r="M704" s="14" t="s">
        <v>3794</v>
      </c>
      <c r="N704" s="16">
        <f>COUNTIF(Abilities!$A:$A,A704)</f>
        <v>2</v>
      </c>
      <c r="O704" s="16" t="s">
        <v>3795</v>
      </c>
    </row>
    <row r="705" spans="1:15" ht="99" x14ac:dyDescent="0.3">
      <c r="A705" s="14" t="s">
        <v>3796</v>
      </c>
      <c r="B705" s="14" t="s">
        <v>16</v>
      </c>
      <c r="C705" s="14" t="s">
        <v>421</v>
      </c>
      <c r="D705" s="15">
        <v>7</v>
      </c>
      <c r="F705" s="15">
        <v>6000</v>
      </c>
      <c r="G705" s="15">
        <v>1</v>
      </c>
      <c r="H705" s="14" t="s">
        <v>702</v>
      </c>
      <c r="I705" s="2" t="s">
        <v>461</v>
      </c>
      <c r="J705" s="14" t="s">
        <v>1857</v>
      </c>
      <c r="K705" s="2" t="s">
        <v>3797</v>
      </c>
      <c r="L705" s="2" t="s">
        <v>3798</v>
      </c>
      <c r="M705" s="14" t="s">
        <v>3799</v>
      </c>
      <c r="N705" s="16">
        <f>COUNTIF(Abilities!$A:$A,A705)</f>
        <v>3</v>
      </c>
      <c r="O705" s="16" t="s">
        <v>3800</v>
      </c>
    </row>
    <row r="706" spans="1:15" ht="66" x14ac:dyDescent="0.3">
      <c r="A706" s="14" t="s">
        <v>3801</v>
      </c>
      <c r="B706" s="14" t="s">
        <v>16</v>
      </c>
      <c r="C706" s="14" t="s">
        <v>421</v>
      </c>
      <c r="D706" s="15">
        <v>7</v>
      </c>
      <c r="F706" s="15">
        <v>5000</v>
      </c>
      <c r="G706" s="15">
        <v>1</v>
      </c>
      <c r="I706" s="2" t="s">
        <v>1895</v>
      </c>
      <c r="J706" s="14" t="s">
        <v>1896</v>
      </c>
      <c r="K706" s="2" t="s">
        <v>3802</v>
      </c>
      <c r="L706" s="2" t="s">
        <v>3803</v>
      </c>
      <c r="M706" s="14" t="s">
        <v>3804</v>
      </c>
      <c r="N706" s="16">
        <f>COUNTIF(Abilities!$A:$A,A706)</f>
        <v>2</v>
      </c>
      <c r="O706" s="16" t="s">
        <v>3805</v>
      </c>
    </row>
    <row r="707" spans="1:15" ht="33" x14ac:dyDescent="0.3">
      <c r="A707" s="14" t="s">
        <v>3806</v>
      </c>
      <c r="B707" s="14" t="s">
        <v>16</v>
      </c>
      <c r="C707" s="14" t="s">
        <v>421</v>
      </c>
      <c r="D707" s="15">
        <v>4</v>
      </c>
      <c r="F707" s="15">
        <v>3000</v>
      </c>
      <c r="G707" s="15">
        <v>1</v>
      </c>
      <c r="I707" s="2" t="s">
        <v>461</v>
      </c>
      <c r="J707" s="14" t="s">
        <v>1306</v>
      </c>
      <c r="K707" s="2" t="s">
        <v>3807</v>
      </c>
      <c r="L707" s="2" t="s">
        <v>3808</v>
      </c>
      <c r="M707" s="14" t="s">
        <v>3809</v>
      </c>
      <c r="N707" s="16">
        <f>COUNTIF(Abilities!$A:$A,A707)</f>
        <v>1</v>
      </c>
      <c r="O707" s="16" t="s">
        <v>3810</v>
      </c>
    </row>
    <row r="708" spans="1:15" x14ac:dyDescent="0.3">
      <c r="A708" s="14" t="s">
        <v>3811</v>
      </c>
      <c r="B708" s="14" t="s">
        <v>16</v>
      </c>
      <c r="C708" s="14" t="s">
        <v>421</v>
      </c>
      <c r="D708" s="15">
        <v>2</v>
      </c>
      <c r="F708" s="15">
        <v>1000</v>
      </c>
      <c r="G708" s="15">
        <v>1</v>
      </c>
      <c r="I708" s="2" t="s">
        <v>422</v>
      </c>
      <c r="J708" s="14" t="s">
        <v>423</v>
      </c>
      <c r="K708" s="2" t="s">
        <v>109</v>
      </c>
      <c r="L708" s="2" t="s">
        <v>3812</v>
      </c>
      <c r="M708" s="14" t="s">
        <v>3813</v>
      </c>
      <c r="N708" s="16">
        <f>COUNTIF(Abilities!$A:$A,A708)</f>
        <v>1</v>
      </c>
      <c r="O708" s="16" t="s">
        <v>3814</v>
      </c>
    </row>
    <row r="709" spans="1:15" ht="66" x14ac:dyDescent="0.3">
      <c r="A709" s="14" t="s">
        <v>3815</v>
      </c>
      <c r="B709" s="14" t="s">
        <v>16</v>
      </c>
      <c r="C709" s="14" t="s">
        <v>421</v>
      </c>
      <c r="D709" s="15">
        <v>7</v>
      </c>
      <c r="F709" s="15">
        <v>5000</v>
      </c>
      <c r="G709" s="15">
        <v>1</v>
      </c>
      <c r="I709" s="2" t="s">
        <v>429</v>
      </c>
      <c r="J709" s="14" t="s">
        <v>430</v>
      </c>
      <c r="K709" s="2" t="s">
        <v>3816</v>
      </c>
      <c r="L709" s="2" t="s">
        <v>3817</v>
      </c>
      <c r="M709" s="14" t="s">
        <v>3818</v>
      </c>
      <c r="N709" s="16">
        <f>COUNTIF(Abilities!$A:$A,A709)</f>
        <v>2</v>
      </c>
      <c r="O709" s="16" t="s">
        <v>3819</v>
      </c>
    </row>
    <row r="710" spans="1:15" ht="49.5" x14ac:dyDescent="0.3">
      <c r="A710" s="14" t="s">
        <v>3820</v>
      </c>
      <c r="B710" s="14" t="s">
        <v>16</v>
      </c>
      <c r="C710" s="14" t="s">
        <v>421</v>
      </c>
      <c r="D710" s="15">
        <v>3</v>
      </c>
      <c r="F710" s="15">
        <v>3000</v>
      </c>
      <c r="G710" s="15">
        <v>1</v>
      </c>
      <c r="J710" s="14" t="s">
        <v>3821</v>
      </c>
      <c r="K710" s="2" t="s">
        <v>3822</v>
      </c>
      <c r="L710" s="2" t="s">
        <v>3823</v>
      </c>
      <c r="M710" s="14" t="s">
        <v>3824</v>
      </c>
      <c r="N710" s="16">
        <f>COUNTIF(Abilities!$A:$A,A710)</f>
        <v>1</v>
      </c>
      <c r="O710" s="16" t="s">
        <v>3825</v>
      </c>
    </row>
    <row r="711" spans="1:15" ht="33" x14ac:dyDescent="0.3">
      <c r="A711" s="14" t="s">
        <v>3826</v>
      </c>
      <c r="B711" s="14" t="s">
        <v>16</v>
      </c>
      <c r="C711" s="14" t="s">
        <v>421</v>
      </c>
      <c r="D711" s="15">
        <v>2</v>
      </c>
      <c r="F711" s="15">
        <v>1000</v>
      </c>
      <c r="G711" s="15">
        <v>1</v>
      </c>
      <c r="I711" s="2" t="s">
        <v>429</v>
      </c>
      <c r="J711" s="14" t="s">
        <v>3827</v>
      </c>
      <c r="K711" s="2" t="s">
        <v>3828</v>
      </c>
      <c r="L711" s="2" t="s">
        <v>3829</v>
      </c>
      <c r="M711" s="14" t="s">
        <v>3830</v>
      </c>
      <c r="N711" s="16">
        <f>COUNTIF(Abilities!$A:$A,A711)</f>
        <v>2</v>
      </c>
      <c r="O711" s="16" t="s">
        <v>3831</v>
      </c>
    </row>
    <row r="712" spans="1:15" x14ac:dyDescent="0.3">
      <c r="A712" s="14" t="s">
        <v>3832</v>
      </c>
      <c r="B712" s="14" t="s">
        <v>16</v>
      </c>
      <c r="C712" s="14" t="s">
        <v>421</v>
      </c>
      <c r="D712" s="15">
        <v>4</v>
      </c>
      <c r="F712" s="15">
        <v>4000</v>
      </c>
      <c r="G712" s="15">
        <v>0</v>
      </c>
      <c r="H712" s="14" t="s">
        <v>3833</v>
      </c>
      <c r="I712" s="2" t="s">
        <v>1310</v>
      </c>
      <c r="J712" s="14" t="s">
        <v>1311</v>
      </c>
      <c r="K712" s="2" t="s">
        <v>3834</v>
      </c>
      <c r="L712" s="2" t="s">
        <v>3835</v>
      </c>
      <c r="M712" s="14" t="s">
        <v>3836</v>
      </c>
      <c r="N712" s="16">
        <f>COUNTIF(Abilities!$A:$A,A712)</f>
        <v>1</v>
      </c>
      <c r="O712" s="16" t="s">
        <v>3837</v>
      </c>
    </row>
    <row r="713" spans="1:15" ht="99" x14ac:dyDescent="0.3">
      <c r="A713" s="14" t="s">
        <v>3838</v>
      </c>
      <c r="B713" s="14" t="s">
        <v>125</v>
      </c>
      <c r="C713" s="14" t="s">
        <v>421</v>
      </c>
      <c r="D713" s="15">
        <v>6</v>
      </c>
      <c r="J713" s="14" t="s">
        <v>3839</v>
      </c>
      <c r="K713" s="2" t="s">
        <v>3840</v>
      </c>
      <c r="L713" s="2" t="s">
        <v>3841</v>
      </c>
      <c r="M713" s="14" t="s">
        <v>3842</v>
      </c>
      <c r="N713" s="16">
        <f>COUNTIF(Abilities!$A:$A,A713)</f>
        <v>2</v>
      </c>
      <c r="O713" s="16" t="s">
        <v>3843</v>
      </c>
    </row>
    <row r="714" spans="1:15" ht="49.5" x14ac:dyDescent="0.3">
      <c r="A714" s="14" t="s">
        <v>3844</v>
      </c>
      <c r="B714" s="14" t="s">
        <v>137</v>
      </c>
      <c r="C714" s="14" t="s">
        <v>421</v>
      </c>
      <c r="D714" s="15">
        <v>7</v>
      </c>
      <c r="E714" s="15">
        <v>6</v>
      </c>
      <c r="J714" s="14" t="s">
        <v>3845</v>
      </c>
      <c r="K714" s="2" t="s">
        <v>3846</v>
      </c>
      <c r="L714" s="2" t="s">
        <v>3847</v>
      </c>
      <c r="M714" s="14" t="s">
        <v>3848</v>
      </c>
      <c r="N714" s="16">
        <f>COUNTIF(Abilities!$A:$A,A714)</f>
        <v>2</v>
      </c>
      <c r="O714" s="16" t="s">
        <v>3849</v>
      </c>
    </row>
    <row r="715" spans="1:15" ht="165" x14ac:dyDescent="0.3">
      <c r="A715" s="14" t="s">
        <v>3850</v>
      </c>
      <c r="B715" s="14" t="s">
        <v>16</v>
      </c>
      <c r="C715" s="14" t="s">
        <v>421</v>
      </c>
      <c r="D715" s="15">
        <v>9</v>
      </c>
      <c r="F715" s="15">
        <v>8000</v>
      </c>
      <c r="G715" s="15">
        <v>2</v>
      </c>
      <c r="I715" s="2" t="s">
        <v>514</v>
      </c>
      <c r="J715" s="14" t="s">
        <v>3851</v>
      </c>
      <c r="K715" s="2" t="s">
        <v>3852</v>
      </c>
      <c r="L715" s="2" t="s">
        <v>3853</v>
      </c>
      <c r="M715" s="14" t="s">
        <v>3854</v>
      </c>
      <c r="N715" s="16">
        <f>COUNTIF(Abilities!$A:$A,A715)</f>
        <v>4</v>
      </c>
      <c r="O715" s="16" t="s">
        <v>3855</v>
      </c>
    </row>
    <row r="716" spans="1:15" ht="66" x14ac:dyDescent="0.3">
      <c r="A716" s="14" t="s">
        <v>3856</v>
      </c>
      <c r="B716" s="14" t="s">
        <v>16</v>
      </c>
      <c r="C716" s="14" t="s">
        <v>513</v>
      </c>
      <c r="D716" s="15">
        <v>8</v>
      </c>
      <c r="F716" s="15">
        <v>7000</v>
      </c>
      <c r="G716" s="15">
        <v>2</v>
      </c>
      <c r="I716" s="2" t="s">
        <v>514</v>
      </c>
      <c r="J716" s="14" t="s">
        <v>1993</v>
      </c>
      <c r="K716" s="2" t="s">
        <v>3857</v>
      </c>
      <c r="L716" s="2" t="s">
        <v>3858</v>
      </c>
      <c r="M716" s="14" t="s">
        <v>3859</v>
      </c>
      <c r="N716" s="16">
        <f>COUNTIF(Abilities!$A:$A,A716)</f>
        <v>2</v>
      </c>
      <c r="O716" s="16" t="s">
        <v>3860</v>
      </c>
    </row>
    <row r="717" spans="1:15" ht="33" x14ac:dyDescent="0.3">
      <c r="A717" s="14" t="s">
        <v>3861</v>
      </c>
      <c r="B717" s="14" t="s">
        <v>16</v>
      </c>
      <c r="C717" s="14" t="s">
        <v>513</v>
      </c>
      <c r="D717" s="15">
        <v>4</v>
      </c>
      <c r="F717" s="15">
        <v>3000</v>
      </c>
      <c r="G717" s="15">
        <v>1</v>
      </c>
      <c r="I717" s="2" t="s">
        <v>514</v>
      </c>
      <c r="J717" s="14" t="s">
        <v>1333</v>
      </c>
      <c r="K717" s="2" t="s">
        <v>3862</v>
      </c>
      <c r="L717" s="2" t="s">
        <v>3863</v>
      </c>
      <c r="M717" s="14" t="s">
        <v>3864</v>
      </c>
      <c r="N717" s="16">
        <f>COUNTIF(Abilities!$A:$A,A717)</f>
        <v>1</v>
      </c>
      <c r="O717" s="16" t="s">
        <v>3865</v>
      </c>
    </row>
    <row r="718" spans="1:15" ht="49.5" x14ac:dyDescent="0.3">
      <c r="A718" s="14" t="s">
        <v>3866</v>
      </c>
      <c r="B718" s="14" t="s">
        <v>16</v>
      </c>
      <c r="C718" s="14" t="s">
        <v>513</v>
      </c>
      <c r="D718" s="15">
        <v>7</v>
      </c>
      <c r="F718" s="15">
        <v>6000</v>
      </c>
      <c r="G718" s="15">
        <v>0</v>
      </c>
      <c r="H718" s="14" t="s">
        <v>702</v>
      </c>
      <c r="I718" s="2" t="s">
        <v>514</v>
      </c>
      <c r="J718" s="14" t="s">
        <v>2013</v>
      </c>
      <c r="K718" s="2" t="s">
        <v>3867</v>
      </c>
      <c r="L718" s="2" t="s">
        <v>3868</v>
      </c>
      <c r="M718" s="14" t="s">
        <v>3869</v>
      </c>
      <c r="N718" s="16">
        <f>COUNTIF(Abilities!$A:$A,A718)</f>
        <v>2</v>
      </c>
      <c r="O718" s="16" t="s">
        <v>3870</v>
      </c>
    </row>
    <row r="719" spans="1:15" ht="49.5" x14ac:dyDescent="0.3">
      <c r="A719" s="14" t="s">
        <v>3871</v>
      </c>
      <c r="B719" s="14" t="s">
        <v>16</v>
      </c>
      <c r="C719" s="14" t="s">
        <v>513</v>
      </c>
      <c r="D719" s="15">
        <v>2</v>
      </c>
      <c r="F719" s="15">
        <v>1000</v>
      </c>
      <c r="G719" s="15">
        <v>1</v>
      </c>
      <c r="I719" s="2" t="s">
        <v>514</v>
      </c>
      <c r="J719" s="14" t="s">
        <v>2023</v>
      </c>
      <c r="K719" s="2" t="s">
        <v>3872</v>
      </c>
      <c r="L719" s="2" t="s">
        <v>3873</v>
      </c>
      <c r="M719" s="14" t="s">
        <v>3874</v>
      </c>
      <c r="N719" s="16">
        <f>COUNTIF(Abilities!$A:$A,A719)</f>
        <v>2</v>
      </c>
      <c r="O719" s="16" t="s">
        <v>3875</v>
      </c>
    </row>
    <row r="720" spans="1:15" ht="66" x14ac:dyDescent="0.3">
      <c r="A720" s="14" t="s">
        <v>3876</v>
      </c>
      <c r="B720" s="14" t="s">
        <v>16</v>
      </c>
      <c r="C720" s="14" t="s">
        <v>513</v>
      </c>
      <c r="D720" s="15">
        <v>7</v>
      </c>
      <c r="F720" s="15">
        <v>5000</v>
      </c>
      <c r="G720" s="15">
        <v>1</v>
      </c>
      <c r="I720" s="2" t="s">
        <v>514</v>
      </c>
      <c r="J720" s="14" t="s">
        <v>521</v>
      </c>
      <c r="K720" s="2" t="s">
        <v>3877</v>
      </c>
      <c r="L720" s="2" t="s">
        <v>3878</v>
      </c>
      <c r="M720" s="14" t="s">
        <v>3879</v>
      </c>
      <c r="N720" s="16">
        <f>COUNTIF(Abilities!$A:$A,A720)</f>
        <v>1</v>
      </c>
      <c r="O720" s="16" t="s">
        <v>3880</v>
      </c>
    </row>
    <row r="721" spans="1:15" ht="66" x14ac:dyDescent="0.3">
      <c r="A721" s="14" t="s">
        <v>3881</v>
      </c>
      <c r="B721" s="14" t="s">
        <v>125</v>
      </c>
      <c r="C721" s="14" t="s">
        <v>513</v>
      </c>
      <c r="D721" s="15">
        <v>7</v>
      </c>
      <c r="J721" s="14" t="s">
        <v>3882</v>
      </c>
      <c r="K721" s="2" t="s">
        <v>3883</v>
      </c>
      <c r="L721" s="2" t="s">
        <v>3884</v>
      </c>
      <c r="M721" s="14" t="s">
        <v>3885</v>
      </c>
      <c r="N721" s="16">
        <f>COUNTIF(Abilities!$A:$A,A721)</f>
        <v>2</v>
      </c>
      <c r="O721" s="16" t="s">
        <v>3886</v>
      </c>
    </row>
    <row r="722" spans="1:15" ht="115.5" x14ac:dyDescent="0.3">
      <c r="A722" s="14" t="s">
        <v>3887</v>
      </c>
      <c r="B722" s="14" t="s">
        <v>137</v>
      </c>
      <c r="C722" s="14" t="s">
        <v>513</v>
      </c>
      <c r="D722" s="15">
        <v>7</v>
      </c>
      <c r="E722" s="15">
        <v>6</v>
      </c>
      <c r="J722" s="14" t="s">
        <v>3888</v>
      </c>
      <c r="K722" s="2" t="s">
        <v>3889</v>
      </c>
      <c r="L722" s="2" t="s">
        <v>3890</v>
      </c>
      <c r="M722" s="14" t="s">
        <v>3891</v>
      </c>
      <c r="N722" s="16">
        <f>COUNTIF(Abilities!$A:$A,A722)</f>
        <v>3</v>
      </c>
      <c r="O722" s="16" t="s">
        <v>3892</v>
      </c>
    </row>
    <row r="723" spans="1:15" ht="66" x14ac:dyDescent="0.3">
      <c r="A723" s="14" t="s">
        <v>3893</v>
      </c>
      <c r="B723" s="14" t="s">
        <v>137</v>
      </c>
      <c r="C723" s="14" t="s">
        <v>5025</v>
      </c>
      <c r="D723" s="15">
        <v>7</v>
      </c>
      <c r="E723" s="15">
        <v>6</v>
      </c>
      <c r="J723" s="14" t="s">
        <v>3894</v>
      </c>
      <c r="K723" s="2" t="s">
        <v>3895</v>
      </c>
      <c r="L723" s="2" t="s">
        <v>3896</v>
      </c>
      <c r="M723" s="14" t="s">
        <v>3897</v>
      </c>
      <c r="N723" s="16">
        <f>COUNTIF(Abilities!$A:$A,A723)</f>
        <v>2</v>
      </c>
      <c r="O723" s="16" t="s">
        <v>3898</v>
      </c>
    </row>
    <row r="724" spans="1:15" ht="66" x14ac:dyDescent="0.3">
      <c r="A724" s="14" t="s">
        <v>3899</v>
      </c>
      <c r="B724" s="14" t="s">
        <v>137</v>
      </c>
      <c r="C724" s="14" t="s">
        <v>142</v>
      </c>
      <c r="D724" s="15">
        <v>7</v>
      </c>
      <c r="E724" s="15">
        <v>6</v>
      </c>
      <c r="J724" s="14" t="s">
        <v>3900</v>
      </c>
      <c r="K724" s="2" t="s">
        <v>3895</v>
      </c>
      <c r="L724" s="2" t="s">
        <v>3901</v>
      </c>
      <c r="M724" s="14" t="s">
        <v>3902</v>
      </c>
      <c r="N724" s="16">
        <f>COUNTIF(Abilities!$A:$A,A724)</f>
        <v>2</v>
      </c>
      <c r="O724" s="16" t="s">
        <v>3903</v>
      </c>
    </row>
    <row r="725" spans="1:15" ht="66" x14ac:dyDescent="0.3">
      <c r="A725" s="14" t="s">
        <v>3904</v>
      </c>
      <c r="B725" s="14" t="s">
        <v>137</v>
      </c>
      <c r="C725" s="14" t="s">
        <v>513</v>
      </c>
      <c r="D725" s="15">
        <v>7</v>
      </c>
      <c r="E725" s="15">
        <v>6</v>
      </c>
      <c r="J725" s="14" t="s">
        <v>3905</v>
      </c>
      <c r="K725" s="2" t="s">
        <v>3906</v>
      </c>
      <c r="L725" s="2" t="s">
        <v>3907</v>
      </c>
      <c r="M725" s="14" t="s">
        <v>3908</v>
      </c>
      <c r="N725" s="16">
        <f>COUNTIF(Abilities!$A:$A,A725)</f>
        <v>2</v>
      </c>
      <c r="O725" s="16" t="s">
        <v>3909</v>
      </c>
    </row>
    <row r="726" spans="1:15" ht="49.5" x14ac:dyDescent="0.3">
      <c r="A726" s="14" t="s">
        <v>3910</v>
      </c>
      <c r="B726" s="14" t="s">
        <v>137</v>
      </c>
      <c r="C726" s="14" t="s">
        <v>3911</v>
      </c>
      <c r="D726" s="15">
        <v>7</v>
      </c>
      <c r="E726" s="15">
        <v>6</v>
      </c>
      <c r="J726" s="14" t="s">
        <v>3912</v>
      </c>
      <c r="K726" s="2" t="s">
        <v>3913</v>
      </c>
      <c r="L726" s="2" t="s">
        <v>3914</v>
      </c>
      <c r="M726" s="14" t="s">
        <v>3915</v>
      </c>
      <c r="N726" s="16">
        <f>COUNTIF(Abilities!$A:$A,A726)</f>
        <v>2</v>
      </c>
      <c r="O726" s="16" t="s">
        <v>3916</v>
      </c>
    </row>
    <row r="727" spans="1:15" ht="66" x14ac:dyDescent="0.3">
      <c r="A727" s="14" t="s">
        <v>3917</v>
      </c>
      <c r="B727" s="14" t="s">
        <v>16</v>
      </c>
      <c r="C727" s="14" t="s">
        <v>17</v>
      </c>
      <c r="D727" s="15">
        <v>4</v>
      </c>
      <c r="F727" s="15">
        <v>4000</v>
      </c>
      <c r="G727" s="15">
        <v>0</v>
      </c>
      <c r="I727" s="2" t="s">
        <v>51</v>
      </c>
      <c r="J727" s="14" t="s">
        <v>52</v>
      </c>
      <c r="K727" s="2" t="s">
        <v>3918</v>
      </c>
      <c r="L727" s="2" t="s">
        <v>3919</v>
      </c>
      <c r="M727" s="14" t="s">
        <v>3920</v>
      </c>
      <c r="N727" s="16">
        <f>COUNTIF(Abilities!$A:$A,A727)</f>
        <v>2</v>
      </c>
      <c r="O727" s="16" t="s">
        <v>3921</v>
      </c>
    </row>
    <row r="728" spans="1:15" ht="33" x14ac:dyDescent="0.3">
      <c r="A728" s="14" t="s">
        <v>3922</v>
      </c>
      <c r="B728" s="14" t="s">
        <v>16</v>
      </c>
      <c r="C728" s="14" t="s">
        <v>17</v>
      </c>
      <c r="D728" s="15">
        <v>2</v>
      </c>
      <c r="F728" s="15">
        <v>1000</v>
      </c>
      <c r="G728" s="15">
        <v>1</v>
      </c>
      <c r="I728" s="2" t="s">
        <v>25</v>
      </c>
      <c r="J728" s="14" t="s">
        <v>26</v>
      </c>
      <c r="K728" s="2" t="s">
        <v>3923</v>
      </c>
      <c r="L728" s="2" t="s">
        <v>3924</v>
      </c>
      <c r="M728" s="14" t="s">
        <v>3925</v>
      </c>
      <c r="N728" s="16">
        <f>COUNTIF(Abilities!$A:$A,A728)</f>
        <v>1</v>
      </c>
      <c r="O728" s="16" t="s">
        <v>3926</v>
      </c>
    </row>
    <row r="729" spans="1:15" ht="66" x14ac:dyDescent="0.3">
      <c r="A729" s="14" t="s">
        <v>3927</v>
      </c>
      <c r="B729" s="14" t="s">
        <v>125</v>
      </c>
      <c r="C729" s="14" t="s">
        <v>142</v>
      </c>
      <c r="D729" s="15">
        <v>6</v>
      </c>
      <c r="J729" s="14" t="s">
        <v>3928</v>
      </c>
      <c r="K729" s="2" t="s">
        <v>3929</v>
      </c>
      <c r="L729" s="2" t="s">
        <v>3930</v>
      </c>
      <c r="M729" s="14" t="s">
        <v>3931</v>
      </c>
      <c r="N729" s="16">
        <f>COUNTIF(Abilities!$A:$A,A729)</f>
        <v>2</v>
      </c>
      <c r="O729" s="16" t="s">
        <v>3932</v>
      </c>
    </row>
    <row r="730" spans="1:15" ht="49.5" x14ac:dyDescent="0.3">
      <c r="A730" s="14" t="s">
        <v>3933</v>
      </c>
      <c r="B730" s="14" t="s">
        <v>16</v>
      </c>
      <c r="C730" s="14" t="s">
        <v>227</v>
      </c>
      <c r="D730" s="15">
        <v>4</v>
      </c>
      <c r="F730" s="15">
        <v>4000</v>
      </c>
      <c r="G730" s="15">
        <v>0</v>
      </c>
      <c r="I730" s="2" t="s">
        <v>270</v>
      </c>
      <c r="J730" s="14" t="s">
        <v>271</v>
      </c>
      <c r="K730" s="2" t="s">
        <v>3934</v>
      </c>
      <c r="L730" s="2" t="s">
        <v>3935</v>
      </c>
      <c r="M730" s="14" t="s">
        <v>3936</v>
      </c>
      <c r="N730" s="16">
        <f>COUNTIF(Abilities!$A:$A,A730)</f>
        <v>1</v>
      </c>
      <c r="O730" s="16" t="s">
        <v>3937</v>
      </c>
    </row>
    <row r="731" spans="1:15" ht="66" x14ac:dyDescent="0.3">
      <c r="A731" s="14" t="s">
        <v>3938</v>
      </c>
      <c r="B731" s="14" t="s">
        <v>16</v>
      </c>
      <c r="C731" s="14" t="s">
        <v>322</v>
      </c>
      <c r="D731" s="15">
        <v>3</v>
      </c>
      <c r="F731" s="15">
        <v>4000</v>
      </c>
      <c r="G731" s="15">
        <v>0</v>
      </c>
      <c r="I731" s="2" t="s">
        <v>330</v>
      </c>
      <c r="J731" s="14" t="s">
        <v>372</v>
      </c>
      <c r="K731" s="2" t="s">
        <v>3939</v>
      </c>
      <c r="L731" s="2" t="s">
        <v>3940</v>
      </c>
      <c r="M731" s="14" t="s">
        <v>3941</v>
      </c>
      <c r="N731" s="16">
        <f>COUNTIF(Abilities!$A:$A,A731)</f>
        <v>2</v>
      </c>
      <c r="O731" s="16" t="s">
        <v>3942</v>
      </c>
    </row>
    <row r="732" spans="1:15" ht="66" x14ac:dyDescent="0.3">
      <c r="A732" s="14" t="s">
        <v>3943</v>
      </c>
      <c r="B732" s="14" t="s">
        <v>16</v>
      </c>
      <c r="C732" s="14" t="s">
        <v>421</v>
      </c>
      <c r="D732" s="15">
        <v>6</v>
      </c>
      <c r="F732" s="15">
        <v>6000</v>
      </c>
      <c r="G732" s="15">
        <v>1</v>
      </c>
      <c r="I732" s="2" t="s">
        <v>461</v>
      </c>
      <c r="J732" s="14" t="s">
        <v>491</v>
      </c>
      <c r="K732" s="2" t="s">
        <v>3944</v>
      </c>
      <c r="L732" s="2" t="s">
        <v>3945</v>
      </c>
      <c r="M732" s="14" t="s">
        <v>3946</v>
      </c>
      <c r="N732" s="16">
        <f>COUNTIF(Abilities!$A:$A,A732)</f>
        <v>1</v>
      </c>
      <c r="O732" s="16" t="s">
        <v>3947</v>
      </c>
    </row>
    <row r="733" spans="1:15" ht="165" x14ac:dyDescent="0.3">
      <c r="A733" s="14" t="s">
        <v>3948</v>
      </c>
      <c r="B733" s="14" t="s">
        <v>16</v>
      </c>
      <c r="C733" s="14" t="s">
        <v>17</v>
      </c>
      <c r="D733" s="15">
        <v>9</v>
      </c>
      <c r="F733" s="15">
        <v>8000</v>
      </c>
      <c r="G733" s="15">
        <v>1</v>
      </c>
      <c r="I733" s="2" t="s">
        <v>3949</v>
      </c>
      <c r="J733" s="14" t="s">
        <v>3950</v>
      </c>
      <c r="K733" s="2" t="s">
        <v>3951</v>
      </c>
      <c r="L733" s="2" t="s">
        <v>3952</v>
      </c>
      <c r="M733" s="14" t="s">
        <v>3953</v>
      </c>
      <c r="N733" s="16">
        <f>COUNTIF(Abilities!$A:$A,A733)</f>
        <v>4</v>
      </c>
      <c r="O733" s="16" t="s">
        <v>3954</v>
      </c>
    </row>
    <row r="734" spans="1:15" ht="82.5" x14ac:dyDescent="0.3">
      <c r="A734" s="14" t="s">
        <v>3955</v>
      </c>
      <c r="B734" s="14" t="s">
        <v>16</v>
      </c>
      <c r="C734" s="14" t="s">
        <v>17</v>
      </c>
      <c r="D734" s="15">
        <v>8</v>
      </c>
      <c r="F734" s="15">
        <v>7000</v>
      </c>
      <c r="G734" s="15">
        <v>2</v>
      </c>
      <c r="I734" s="2" t="s">
        <v>18</v>
      </c>
      <c r="J734" s="14" t="s">
        <v>19</v>
      </c>
      <c r="K734" s="2" t="s">
        <v>3956</v>
      </c>
      <c r="L734" s="2" t="s">
        <v>3957</v>
      </c>
      <c r="M734" s="14" t="s">
        <v>3958</v>
      </c>
      <c r="N734" s="16">
        <f>COUNTIF(Abilities!$A:$A,A734)</f>
        <v>2</v>
      </c>
      <c r="O734" s="16" t="s">
        <v>3959</v>
      </c>
    </row>
    <row r="735" spans="1:15" ht="82.5" x14ac:dyDescent="0.3">
      <c r="A735" s="14" t="s">
        <v>3960</v>
      </c>
      <c r="B735" s="14" t="s">
        <v>16</v>
      </c>
      <c r="C735" s="14" t="s">
        <v>17</v>
      </c>
      <c r="D735" s="15">
        <v>8</v>
      </c>
      <c r="F735" s="15">
        <v>7000</v>
      </c>
      <c r="G735" s="15">
        <v>2</v>
      </c>
      <c r="I735" s="2" t="s">
        <v>44</v>
      </c>
      <c r="J735" s="14" t="s">
        <v>45</v>
      </c>
      <c r="K735" s="2" t="s">
        <v>3961</v>
      </c>
      <c r="L735" s="2" t="s">
        <v>3962</v>
      </c>
      <c r="M735" s="14" t="s">
        <v>3963</v>
      </c>
      <c r="N735" s="16">
        <f>COUNTIF(Abilities!$A:$A,A735)</f>
        <v>2</v>
      </c>
      <c r="O735" s="16" t="s">
        <v>3964</v>
      </c>
    </row>
    <row r="736" spans="1:15" ht="66" x14ac:dyDescent="0.3">
      <c r="A736" s="14" t="s">
        <v>3965</v>
      </c>
      <c r="B736" s="14" t="s">
        <v>16</v>
      </c>
      <c r="C736" s="14" t="s">
        <v>17</v>
      </c>
      <c r="D736" s="15">
        <v>7</v>
      </c>
      <c r="F736" s="15">
        <v>5000</v>
      </c>
      <c r="G736" s="15">
        <v>1</v>
      </c>
      <c r="I736" s="2" t="s">
        <v>77</v>
      </c>
      <c r="J736" s="14" t="s">
        <v>119</v>
      </c>
      <c r="K736" s="2" t="s">
        <v>3966</v>
      </c>
      <c r="L736" s="2" t="s">
        <v>3967</v>
      </c>
      <c r="M736" s="14" t="s">
        <v>3968</v>
      </c>
      <c r="N736" s="16">
        <f>COUNTIF(Abilities!$A:$A,A736)</f>
        <v>2</v>
      </c>
      <c r="O736" s="16" t="s">
        <v>3969</v>
      </c>
    </row>
    <row r="737" spans="1:15" ht="49.5" x14ac:dyDescent="0.3">
      <c r="A737" s="14" t="s">
        <v>3970</v>
      </c>
      <c r="B737" s="14" t="s">
        <v>16</v>
      </c>
      <c r="C737" s="14" t="s">
        <v>17</v>
      </c>
      <c r="D737" s="15">
        <v>6</v>
      </c>
      <c r="F737" s="15">
        <v>8000</v>
      </c>
      <c r="G737" s="15">
        <v>0</v>
      </c>
      <c r="I737" s="2" t="s">
        <v>51</v>
      </c>
      <c r="J737" s="14" t="s">
        <v>52</v>
      </c>
      <c r="K737" s="2" t="s">
        <v>3971</v>
      </c>
      <c r="L737" s="2" t="s">
        <v>3972</v>
      </c>
      <c r="M737" s="14" t="s">
        <v>3973</v>
      </c>
      <c r="N737" s="16">
        <f>COUNTIF(Abilities!$A:$A,A737)</f>
        <v>3</v>
      </c>
      <c r="O737" s="16" t="s">
        <v>3974</v>
      </c>
    </row>
    <row r="738" spans="1:15" x14ac:dyDescent="0.3">
      <c r="A738" s="14" t="s">
        <v>3975</v>
      </c>
      <c r="B738" s="14" t="s">
        <v>16</v>
      </c>
      <c r="C738" s="14" t="s">
        <v>17</v>
      </c>
      <c r="D738" s="15">
        <v>2</v>
      </c>
      <c r="F738" s="15">
        <v>1000</v>
      </c>
      <c r="G738" s="15">
        <v>1</v>
      </c>
      <c r="I738" s="2" t="s">
        <v>70</v>
      </c>
      <c r="J738" s="14" t="s">
        <v>71</v>
      </c>
      <c r="K738" s="2" t="s">
        <v>109</v>
      </c>
      <c r="L738" s="2" t="s">
        <v>177</v>
      </c>
      <c r="M738" s="14" t="s">
        <v>3976</v>
      </c>
      <c r="N738" s="16">
        <f>COUNTIF(Abilities!$A:$A,A738)</f>
        <v>1</v>
      </c>
      <c r="O738" s="16" t="s">
        <v>3977</v>
      </c>
    </row>
    <row r="739" spans="1:15" ht="33" x14ac:dyDescent="0.3">
      <c r="A739" s="14" t="s">
        <v>3978</v>
      </c>
      <c r="B739" s="14" t="s">
        <v>16</v>
      </c>
      <c r="C739" s="14" t="s">
        <v>17</v>
      </c>
      <c r="D739" s="15">
        <v>2</v>
      </c>
      <c r="F739" s="15">
        <v>1000</v>
      </c>
      <c r="G739" s="15">
        <v>1</v>
      </c>
      <c r="I739" s="2" t="s">
        <v>971</v>
      </c>
      <c r="J739" s="14" t="s">
        <v>972</v>
      </c>
      <c r="K739" s="2" t="s">
        <v>3979</v>
      </c>
      <c r="L739" s="2" t="s">
        <v>3980</v>
      </c>
      <c r="M739" s="14" t="s">
        <v>3981</v>
      </c>
      <c r="N739" s="16">
        <f>COUNTIF(Abilities!$A:$A,A739)</f>
        <v>1</v>
      </c>
      <c r="O739" s="16" t="s">
        <v>3982</v>
      </c>
    </row>
    <row r="740" spans="1:15" ht="66" x14ac:dyDescent="0.3">
      <c r="A740" s="14" t="s">
        <v>3983</v>
      </c>
      <c r="B740" s="14" t="s">
        <v>16</v>
      </c>
      <c r="C740" s="14" t="s">
        <v>17</v>
      </c>
      <c r="D740" s="15">
        <v>8</v>
      </c>
      <c r="F740" s="15">
        <v>6000</v>
      </c>
      <c r="G740" s="15">
        <v>0</v>
      </c>
      <c r="I740" s="2" t="s">
        <v>77</v>
      </c>
      <c r="J740" s="14" t="s">
        <v>78</v>
      </c>
      <c r="K740" s="2" t="s">
        <v>3984</v>
      </c>
      <c r="L740" s="2" t="s">
        <v>3985</v>
      </c>
      <c r="M740" s="14" t="s">
        <v>3986</v>
      </c>
      <c r="N740" s="16">
        <f>COUNTIF(Abilities!$A:$A,A740)</f>
        <v>2</v>
      </c>
      <c r="O740" s="16" t="s">
        <v>3987</v>
      </c>
    </row>
    <row r="741" spans="1:15" ht="49.5" x14ac:dyDescent="0.3">
      <c r="A741" s="14" t="s">
        <v>3988</v>
      </c>
      <c r="B741" s="14" t="s">
        <v>16</v>
      </c>
      <c r="C741" s="14" t="s">
        <v>17</v>
      </c>
      <c r="D741" s="15">
        <v>2</v>
      </c>
      <c r="F741" s="15">
        <v>1000</v>
      </c>
      <c r="G741" s="15">
        <v>1</v>
      </c>
      <c r="I741" s="2" t="s">
        <v>995</v>
      </c>
      <c r="J741" s="14" t="s">
        <v>996</v>
      </c>
      <c r="K741" s="2" t="s">
        <v>3989</v>
      </c>
      <c r="L741" s="2" t="s">
        <v>3990</v>
      </c>
      <c r="M741" s="14" t="s">
        <v>3991</v>
      </c>
      <c r="N741" s="16">
        <f>COUNTIF(Abilities!$A:$A,A741)</f>
        <v>2</v>
      </c>
      <c r="O741" s="16" t="s">
        <v>3992</v>
      </c>
    </row>
    <row r="742" spans="1:15" ht="82.5" x14ac:dyDescent="0.3">
      <c r="A742" s="14" t="s">
        <v>3993</v>
      </c>
      <c r="B742" s="14" t="s">
        <v>16</v>
      </c>
      <c r="C742" s="14" t="s">
        <v>17</v>
      </c>
      <c r="D742" s="15">
        <v>4</v>
      </c>
      <c r="F742" s="15">
        <v>3000</v>
      </c>
      <c r="G742" s="15">
        <v>1</v>
      </c>
      <c r="I742" s="2" t="s">
        <v>77</v>
      </c>
      <c r="J742" s="14" t="s">
        <v>84</v>
      </c>
      <c r="K742" s="2" t="s">
        <v>3994</v>
      </c>
      <c r="L742" s="2" t="s">
        <v>3995</v>
      </c>
      <c r="M742" s="14" t="s">
        <v>3996</v>
      </c>
      <c r="N742" s="16">
        <f>COUNTIF(Abilities!$A:$A,A742)</f>
        <v>2</v>
      </c>
      <c r="O742" s="16" t="s">
        <v>3997</v>
      </c>
    </row>
    <row r="743" spans="1:15" ht="66" x14ac:dyDescent="0.3">
      <c r="A743" s="14" t="s">
        <v>3998</v>
      </c>
      <c r="B743" s="14" t="s">
        <v>16</v>
      </c>
      <c r="C743" s="14" t="s">
        <v>17</v>
      </c>
      <c r="D743" s="15">
        <v>3</v>
      </c>
      <c r="F743" s="15">
        <v>1000</v>
      </c>
      <c r="G743" s="15">
        <v>1</v>
      </c>
      <c r="I743" s="2" t="s">
        <v>3999</v>
      </c>
      <c r="J743" s="14" t="s">
        <v>4000</v>
      </c>
      <c r="K743" s="2" t="s">
        <v>4001</v>
      </c>
      <c r="L743" s="2" t="s">
        <v>4002</v>
      </c>
      <c r="M743" s="14" t="s">
        <v>4003</v>
      </c>
      <c r="N743" s="16">
        <f>COUNTIF(Abilities!$A:$A,A743)</f>
        <v>2</v>
      </c>
      <c r="O743" s="16" t="s">
        <v>4004</v>
      </c>
    </row>
    <row r="744" spans="1:15" ht="66" x14ac:dyDescent="0.3">
      <c r="A744" s="14" t="s">
        <v>4005</v>
      </c>
      <c r="B744" s="14" t="s">
        <v>16</v>
      </c>
      <c r="C744" s="14" t="s">
        <v>17</v>
      </c>
      <c r="D744" s="15">
        <v>6</v>
      </c>
      <c r="F744" s="15">
        <v>5000</v>
      </c>
      <c r="G744" s="15">
        <v>1</v>
      </c>
      <c r="I744" s="2" t="s">
        <v>95</v>
      </c>
      <c r="J744" s="14" t="s">
        <v>96</v>
      </c>
      <c r="K744" s="2" t="s">
        <v>4006</v>
      </c>
      <c r="L744" s="2" t="s">
        <v>4007</v>
      </c>
      <c r="M744" s="14" t="s">
        <v>4008</v>
      </c>
      <c r="N744" s="16">
        <f>COUNTIF(Abilities!$A:$A,A744)</f>
        <v>2</v>
      </c>
      <c r="O744" s="16" t="s">
        <v>4009</v>
      </c>
    </row>
    <row r="745" spans="1:15" ht="99" x14ac:dyDescent="0.3">
      <c r="A745" s="14" t="s">
        <v>4010</v>
      </c>
      <c r="B745" s="14" t="s">
        <v>125</v>
      </c>
      <c r="C745" s="14" t="s">
        <v>17</v>
      </c>
      <c r="D745" s="15">
        <v>5</v>
      </c>
      <c r="J745" s="14" t="s">
        <v>4011</v>
      </c>
      <c r="K745" s="2" t="s">
        <v>4012</v>
      </c>
      <c r="L745" s="2" t="s">
        <v>4013</v>
      </c>
      <c r="M745" s="14" t="s">
        <v>4014</v>
      </c>
      <c r="N745" s="16">
        <f>COUNTIF(Abilities!$A:$A,A745)</f>
        <v>1</v>
      </c>
      <c r="O745" s="16" t="s">
        <v>4015</v>
      </c>
    </row>
    <row r="746" spans="1:15" ht="66" x14ac:dyDescent="0.3">
      <c r="A746" s="14" t="s">
        <v>4016</v>
      </c>
      <c r="B746" s="14" t="s">
        <v>125</v>
      </c>
      <c r="C746" s="14" t="s">
        <v>17</v>
      </c>
      <c r="D746" s="15">
        <v>5</v>
      </c>
      <c r="I746" s="2" t="s">
        <v>1017</v>
      </c>
      <c r="J746" s="14" t="s">
        <v>4017</v>
      </c>
      <c r="K746" s="2" t="s">
        <v>4018</v>
      </c>
      <c r="L746" s="2" t="s">
        <v>4019</v>
      </c>
      <c r="M746" s="14" t="s">
        <v>4020</v>
      </c>
      <c r="N746" s="16">
        <f>COUNTIF(Abilities!$A:$A,A746)</f>
        <v>3</v>
      </c>
      <c r="O746" s="16" t="s">
        <v>4021</v>
      </c>
    </row>
    <row r="747" spans="1:15" ht="181.5" x14ac:dyDescent="0.3">
      <c r="A747" s="14" t="s">
        <v>4022</v>
      </c>
      <c r="B747" s="14" t="s">
        <v>16</v>
      </c>
      <c r="C747" s="14" t="s">
        <v>142</v>
      </c>
      <c r="D747" s="15">
        <v>9</v>
      </c>
      <c r="F747" s="15">
        <v>8000</v>
      </c>
      <c r="G747" s="15">
        <v>2</v>
      </c>
      <c r="I747" s="2" t="s">
        <v>95</v>
      </c>
      <c r="J747" s="14" t="s">
        <v>4023</v>
      </c>
      <c r="K747" s="2" t="s">
        <v>4024</v>
      </c>
      <c r="L747" s="2" t="s">
        <v>4025</v>
      </c>
      <c r="M747" s="14" t="s">
        <v>4026</v>
      </c>
      <c r="N747" s="16">
        <f>COUNTIF(Abilities!$A:$A,A747)</f>
        <v>4</v>
      </c>
      <c r="O747" s="16" t="s">
        <v>4027</v>
      </c>
    </row>
    <row r="748" spans="1:15" ht="82.5" x14ac:dyDescent="0.3">
      <c r="A748" s="14" t="s">
        <v>4028</v>
      </c>
      <c r="B748" s="14" t="s">
        <v>16</v>
      </c>
      <c r="C748" s="14" t="s">
        <v>142</v>
      </c>
      <c r="D748" s="15">
        <v>8</v>
      </c>
      <c r="F748" s="15">
        <v>7000</v>
      </c>
      <c r="G748" s="15">
        <v>2</v>
      </c>
      <c r="I748" s="2" t="s">
        <v>44</v>
      </c>
      <c r="J748" s="14" t="s">
        <v>149</v>
      </c>
      <c r="K748" s="2" t="s">
        <v>4029</v>
      </c>
      <c r="L748" s="2" t="s">
        <v>4030</v>
      </c>
      <c r="M748" s="14" t="s">
        <v>4031</v>
      </c>
      <c r="N748" s="16">
        <f>COUNTIF(Abilities!$A:$A,A748)</f>
        <v>2</v>
      </c>
      <c r="O748" s="16" t="s">
        <v>4032</v>
      </c>
    </row>
    <row r="749" spans="1:15" ht="82.5" x14ac:dyDescent="0.3">
      <c r="A749" s="14" t="s">
        <v>4033</v>
      </c>
      <c r="B749" s="14" t="s">
        <v>16</v>
      </c>
      <c r="C749" s="14" t="s">
        <v>142</v>
      </c>
      <c r="D749" s="15">
        <v>7</v>
      </c>
      <c r="F749" s="15">
        <v>5000</v>
      </c>
      <c r="G749" s="15">
        <v>1</v>
      </c>
      <c r="H749" s="14" t="s">
        <v>269</v>
      </c>
      <c r="I749" s="2" t="s">
        <v>165</v>
      </c>
      <c r="J749" s="14" t="s">
        <v>166</v>
      </c>
      <c r="K749" s="2" t="s">
        <v>4034</v>
      </c>
      <c r="L749" s="2" t="s">
        <v>4035</v>
      </c>
      <c r="M749" s="14" t="s">
        <v>4036</v>
      </c>
      <c r="N749" s="16">
        <f>COUNTIF(Abilities!$A:$A,A749)</f>
        <v>3</v>
      </c>
      <c r="O749" s="16" t="s">
        <v>4037</v>
      </c>
    </row>
    <row r="750" spans="1:15" ht="33" x14ac:dyDescent="0.3">
      <c r="A750" s="14" t="s">
        <v>4038</v>
      </c>
      <c r="B750" s="14" t="s">
        <v>16</v>
      </c>
      <c r="C750" s="14" t="s">
        <v>142</v>
      </c>
      <c r="D750" s="15">
        <v>4</v>
      </c>
      <c r="F750" s="15">
        <v>3000</v>
      </c>
      <c r="G750" s="15">
        <v>1</v>
      </c>
      <c r="I750" s="2" t="s">
        <v>1589</v>
      </c>
      <c r="J750" s="14" t="s">
        <v>1590</v>
      </c>
      <c r="K750" s="2" t="s">
        <v>4039</v>
      </c>
      <c r="L750" s="2" t="s">
        <v>4040</v>
      </c>
      <c r="M750" s="14" t="s">
        <v>4041</v>
      </c>
      <c r="N750" s="16">
        <f>COUNTIF(Abilities!$A:$A,A750)</f>
        <v>1</v>
      </c>
      <c r="O750" s="16" t="s">
        <v>4042</v>
      </c>
    </row>
    <row r="751" spans="1:15" ht="49.5" x14ac:dyDescent="0.3">
      <c r="A751" s="14" t="s">
        <v>4043</v>
      </c>
      <c r="B751" s="14" t="s">
        <v>16</v>
      </c>
      <c r="C751" s="14" t="s">
        <v>142</v>
      </c>
      <c r="D751" s="15">
        <v>6</v>
      </c>
      <c r="F751" s="15">
        <v>5000</v>
      </c>
      <c r="G751" s="15">
        <v>1</v>
      </c>
      <c r="I751" s="2" t="s">
        <v>95</v>
      </c>
      <c r="J751" s="14" t="s">
        <v>143</v>
      </c>
      <c r="K751" s="2" t="s">
        <v>4044</v>
      </c>
      <c r="L751" s="2" t="s">
        <v>4045</v>
      </c>
      <c r="M751" s="14" t="s">
        <v>4046</v>
      </c>
      <c r="N751" s="16">
        <f>COUNTIF(Abilities!$A:$A,A751)</f>
        <v>1</v>
      </c>
      <c r="O751" s="16" t="s">
        <v>4047</v>
      </c>
    </row>
    <row r="752" spans="1:15" ht="49.5" x14ac:dyDescent="0.3">
      <c r="A752" s="14" t="s">
        <v>4048</v>
      </c>
      <c r="B752" s="14" t="s">
        <v>16</v>
      </c>
      <c r="C752" s="14" t="s">
        <v>142</v>
      </c>
      <c r="D752" s="15">
        <v>7</v>
      </c>
      <c r="F752" s="15">
        <v>5000</v>
      </c>
      <c r="G752" s="15">
        <v>1</v>
      </c>
      <c r="I752" s="2" t="s">
        <v>1075</v>
      </c>
      <c r="J752" s="14" t="s">
        <v>1076</v>
      </c>
      <c r="K752" s="2" t="s">
        <v>4049</v>
      </c>
      <c r="L752" s="2" t="s">
        <v>4050</v>
      </c>
      <c r="M752" s="14" t="s">
        <v>4051</v>
      </c>
      <c r="N752" s="16">
        <f>COUNTIF(Abilities!$A:$A,A752)</f>
        <v>1</v>
      </c>
      <c r="O752" s="16" t="s">
        <v>4052</v>
      </c>
    </row>
    <row r="753" spans="1:15" ht="82.5" x14ac:dyDescent="0.3">
      <c r="A753" s="14" t="s">
        <v>4053</v>
      </c>
      <c r="B753" s="14" t="s">
        <v>16</v>
      </c>
      <c r="C753" s="14" t="s">
        <v>142</v>
      </c>
      <c r="D753" s="15">
        <v>5</v>
      </c>
      <c r="F753" s="15">
        <v>5000</v>
      </c>
      <c r="G753" s="15">
        <v>0</v>
      </c>
      <c r="H753" s="14" t="s">
        <v>702</v>
      </c>
      <c r="I753" s="2" t="s">
        <v>2301</v>
      </c>
      <c r="J753" s="14" t="s">
        <v>2302</v>
      </c>
      <c r="K753" s="2" t="s">
        <v>4054</v>
      </c>
      <c r="L753" s="2" t="s">
        <v>4055</v>
      </c>
      <c r="M753" s="14" t="s">
        <v>4056</v>
      </c>
      <c r="N753" s="16">
        <f>COUNTIF(Abilities!$A:$A,A753)</f>
        <v>3</v>
      </c>
      <c r="O753" s="16" t="s">
        <v>4057</v>
      </c>
    </row>
    <row r="754" spans="1:15" ht="66" x14ac:dyDescent="0.3">
      <c r="A754" s="14" t="s">
        <v>4058</v>
      </c>
      <c r="B754" s="14" t="s">
        <v>16</v>
      </c>
      <c r="C754" s="14" t="s">
        <v>142</v>
      </c>
      <c r="D754" s="15">
        <v>5</v>
      </c>
      <c r="F754" s="15">
        <v>5000</v>
      </c>
      <c r="G754" s="15">
        <v>0</v>
      </c>
      <c r="I754" s="2" t="s">
        <v>95</v>
      </c>
      <c r="J754" s="14" t="s">
        <v>640</v>
      </c>
      <c r="K754" s="2" t="s">
        <v>4059</v>
      </c>
      <c r="L754" s="2" t="s">
        <v>4060</v>
      </c>
      <c r="M754" s="14" t="s">
        <v>4061</v>
      </c>
      <c r="N754" s="16">
        <f>COUNTIF(Abilities!$A:$A,A754)</f>
        <v>1</v>
      </c>
      <c r="O754" s="16" t="s">
        <v>4062</v>
      </c>
    </row>
    <row r="755" spans="1:15" ht="33" x14ac:dyDescent="0.3">
      <c r="A755" s="14" t="s">
        <v>4063</v>
      </c>
      <c r="B755" s="14" t="s">
        <v>16</v>
      </c>
      <c r="C755" s="14" t="s">
        <v>142</v>
      </c>
      <c r="D755" s="15">
        <v>2</v>
      </c>
      <c r="F755" s="15">
        <v>1000</v>
      </c>
      <c r="G755" s="15">
        <v>1</v>
      </c>
      <c r="I755" s="2" t="s">
        <v>971</v>
      </c>
      <c r="J755" s="14" t="s">
        <v>2285</v>
      </c>
      <c r="K755" s="2" t="s">
        <v>4064</v>
      </c>
      <c r="L755" s="2" t="s">
        <v>4065</v>
      </c>
      <c r="M755" s="14" t="s">
        <v>4066</v>
      </c>
      <c r="N755" s="16">
        <f>COUNTIF(Abilities!$A:$A,A755)</f>
        <v>1</v>
      </c>
      <c r="O755" s="16" t="s">
        <v>4067</v>
      </c>
    </row>
    <row r="756" spans="1:15" ht="66" x14ac:dyDescent="0.3">
      <c r="A756" s="14" t="s">
        <v>4068</v>
      </c>
      <c r="B756" s="14" t="s">
        <v>16</v>
      </c>
      <c r="C756" s="14" t="s">
        <v>142</v>
      </c>
      <c r="D756" s="15">
        <v>4</v>
      </c>
      <c r="F756" s="15">
        <v>4000</v>
      </c>
      <c r="G756" s="15">
        <v>0</v>
      </c>
      <c r="I756" s="2" t="s">
        <v>1723</v>
      </c>
      <c r="J756" s="14" t="s">
        <v>4069</v>
      </c>
      <c r="K756" s="2" t="s">
        <v>4070</v>
      </c>
      <c r="L756" s="2" t="s">
        <v>4071</v>
      </c>
      <c r="M756" s="14" t="s">
        <v>4072</v>
      </c>
      <c r="N756" s="16">
        <f>COUNTIF(Abilities!$A:$A,A756)</f>
        <v>2</v>
      </c>
      <c r="O756" s="16" t="s">
        <v>4073</v>
      </c>
    </row>
    <row r="757" spans="1:15" ht="66" x14ac:dyDescent="0.3">
      <c r="A757" s="14" t="s">
        <v>4074</v>
      </c>
      <c r="B757" s="14" t="s">
        <v>16</v>
      </c>
      <c r="C757" s="14" t="s">
        <v>142</v>
      </c>
      <c r="D757" s="15">
        <v>3</v>
      </c>
      <c r="F757" s="15">
        <v>2000</v>
      </c>
      <c r="G757" s="15">
        <v>1</v>
      </c>
      <c r="I757" s="2" t="s">
        <v>1129</v>
      </c>
      <c r="J757" s="14" t="s">
        <v>4075</v>
      </c>
      <c r="K757" s="2" t="s">
        <v>4076</v>
      </c>
      <c r="L757" s="2" t="s">
        <v>4077</v>
      </c>
      <c r="M757" s="14" t="s">
        <v>4078</v>
      </c>
      <c r="N757" s="16">
        <f>COUNTIF(Abilities!$A:$A,A757)</f>
        <v>1</v>
      </c>
      <c r="O757" s="16" t="s">
        <v>4079</v>
      </c>
    </row>
    <row r="758" spans="1:15" ht="33" x14ac:dyDescent="0.3">
      <c r="A758" s="14" t="s">
        <v>4080</v>
      </c>
      <c r="B758" s="14" t="s">
        <v>125</v>
      </c>
      <c r="C758" s="14" t="s">
        <v>142</v>
      </c>
      <c r="D758" s="15">
        <v>6</v>
      </c>
      <c r="J758" s="14" t="s">
        <v>4081</v>
      </c>
      <c r="K758" s="2" t="s">
        <v>4082</v>
      </c>
      <c r="L758" s="2" t="s">
        <v>4083</v>
      </c>
      <c r="M758" s="14" t="s">
        <v>4084</v>
      </c>
      <c r="N758" s="16">
        <f>COUNTIF(Abilities!$A:$A,A758)</f>
        <v>1</v>
      </c>
      <c r="O758" s="16" t="s">
        <v>4085</v>
      </c>
    </row>
    <row r="759" spans="1:15" ht="181.5" x14ac:dyDescent="0.3">
      <c r="A759" s="14" t="s">
        <v>4086</v>
      </c>
      <c r="B759" s="14" t="s">
        <v>16</v>
      </c>
      <c r="C759" s="14" t="s">
        <v>227</v>
      </c>
      <c r="D759" s="15">
        <v>9</v>
      </c>
      <c r="F759" s="15">
        <v>8000</v>
      </c>
      <c r="G759" s="15">
        <v>2</v>
      </c>
      <c r="I759" s="2" t="s">
        <v>2314</v>
      </c>
      <c r="J759" s="14" t="s">
        <v>4087</v>
      </c>
      <c r="K759" s="2" t="s">
        <v>4088</v>
      </c>
      <c r="L759" s="2" t="s">
        <v>4089</v>
      </c>
      <c r="M759" s="14" t="s">
        <v>4090</v>
      </c>
      <c r="N759" s="16">
        <f>COUNTIF(Abilities!$A:$A,A759)</f>
        <v>4</v>
      </c>
      <c r="O759" s="16" t="s">
        <v>4091</v>
      </c>
    </row>
    <row r="760" spans="1:15" ht="82.5" x14ac:dyDescent="0.3">
      <c r="A760" s="14" t="s">
        <v>4092</v>
      </c>
      <c r="B760" s="14" t="s">
        <v>16</v>
      </c>
      <c r="C760" s="14" t="s">
        <v>421</v>
      </c>
      <c r="D760" s="15">
        <v>8</v>
      </c>
      <c r="F760" s="15">
        <v>7000</v>
      </c>
      <c r="G760" s="15">
        <v>2</v>
      </c>
      <c r="I760" s="2" t="s">
        <v>4093</v>
      </c>
      <c r="J760" s="14" t="s">
        <v>4094</v>
      </c>
      <c r="K760" s="2" t="s">
        <v>4095</v>
      </c>
      <c r="L760" s="2" t="s">
        <v>4096</v>
      </c>
      <c r="M760" s="14" t="s">
        <v>4097</v>
      </c>
      <c r="N760" s="16">
        <f>COUNTIF(Abilities!$A:$A,A760)</f>
        <v>2</v>
      </c>
      <c r="O760" s="16" t="s">
        <v>4098</v>
      </c>
    </row>
    <row r="761" spans="1:15" ht="49.5" x14ac:dyDescent="0.3">
      <c r="A761" s="14" t="s">
        <v>4099</v>
      </c>
      <c r="B761" s="14" t="s">
        <v>16</v>
      </c>
      <c r="C761" s="14" t="s">
        <v>227</v>
      </c>
      <c r="D761" s="15">
        <v>8</v>
      </c>
      <c r="F761" s="15">
        <v>8000</v>
      </c>
      <c r="G761" s="15">
        <v>2</v>
      </c>
      <c r="I761" s="2" t="s">
        <v>44</v>
      </c>
      <c r="J761" s="14" t="s">
        <v>301</v>
      </c>
      <c r="K761" s="2" t="s">
        <v>4100</v>
      </c>
      <c r="L761" s="2" t="s">
        <v>4101</v>
      </c>
      <c r="M761" s="14" t="s">
        <v>4102</v>
      </c>
      <c r="N761" s="16">
        <f>COUNTIF(Abilities!$A:$A,A761)</f>
        <v>1</v>
      </c>
      <c r="O761" s="16" t="s">
        <v>4103</v>
      </c>
    </row>
    <row r="762" spans="1:15" ht="115.5" x14ac:dyDescent="0.3">
      <c r="A762" s="14" t="s">
        <v>4104</v>
      </c>
      <c r="B762" s="14" t="s">
        <v>16</v>
      </c>
      <c r="C762" s="14" t="s">
        <v>227</v>
      </c>
      <c r="D762" s="15">
        <v>7</v>
      </c>
      <c r="F762" s="15">
        <v>6000</v>
      </c>
      <c r="G762" s="15">
        <v>1</v>
      </c>
      <c r="H762" s="14" t="s">
        <v>4105</v>
      </c>
      <c r="I762" s="2" t="s">
        <v>228</v>
      </c>
      <c r="J762" s="14" t="s">
        <v>229</v>
      </c>
      <c r="K762" s="2" t="s">
        <v>4106</v>
      </c>
      <c r="L762" s="2" t="s">
        <v>4107</v>
      </c>
      <c r="M762" s="14" t="s">
        <v>4108</v>
      </c>
      <c r="N762" s="16">
        <f>COUNTIF(Abilities!$A:$A,A762)</f>
        <v>4</v>
      </c>
      <c r="O762" s="16" t="s">
        <v>4109</v>
      </c>
    </row>
    <row r="763" spans="1:15" ht="82.5" x14ac:dyDescent="0.3">
      <c r="A763" s="14" t="s">
        <v>4110</v>
      </c>
      <c r="B763" s="14" t="s">
        <v>16</v>
      </c>
      <c r="C763" s="14" t="s">
        <v>227</v>
      </c>
      <c r="D763" s="15">
        <v>7</v>
      </c>
      <c r="F763" s="15">
        <v>5000</v>
      </c>
      <c r="G763" s="15">
        <v>1</v>
      </c>
      <c r="I763" s="2" t="s">
        <v>4093</v>
      </c>
      <c r="J763" s="14" t="s">
        <v>4094</v>
      </c>
      <c r="K763" s="2" t="s">
        <v>4111</v>
      </c>
      <c r="L763" s="2" t="s">
        <v>4112</v>
      </c>
      <c r="M763" s="14" t="s">
        <v>4113</v>
      </c>
      <c r="N763" s="16">
        <f>COUNTIF(Abilities!$A:$A,A763)</f>
        <v>2</v>
      </c>
      <c r="O763" s="16" t="s">
        <v>4114</v>
      </c>
    </row>
    <row r="764" spans="1:15" ht="66" x14ac:dyDescent="0.3">
      <c r="A764" s="14" t="s">
        <v>4115</v>
      </c>
      <c r="B764" s="14" t="s">
        <v>16</v>
      </c>
      <c r="C764" s="14" t="s">
        <v>227</v>
      </c>
      <c r="D764" s="15">
        <v>4</v>
      </c>
      <c r="F764" s="15">
        <v>3000</v>
      </c>
      <c r="G764" s="15">
        <v>1</v>
      </c>
      <c r="I764" s="2" t="s">
        <v>1160</v>
      </c>
      <c r="J764" s="14" t="s">
        <v>4116</v>
      </c>
      <c r="K764" s="2" t="s">
        <v>4117</v>
      </c>
      <c r="L764" s="2" t="s">
        <v>4118</v>
      </c>
      <c r="M764" s="14" t="s">
        <v>4119</v>
      </c>
      <c r="N764" s="16">
        <f>COUNTIF(Abilities!$A:$A,A764)</f>
        <v>1</v>
      </c>
      <c r="O764" s="16" t="s">
        <v>4120</v>
      </c>
    </row>
    <row r="765" spans="1:15" ht="66" x14ac:dyDescent="0.3">
      <c r="A765" s="14" t="s">
        <v>4121</v>
      </c>
      <c r="B765" s="14" t="s">
        <v>16</v>
      </c>
      <c r="C765" s="14" t="s">
        <v>227</v>
      </c>
      <c r="D765" s="15">
        <v>6</v>
      </c>
      <c r="F765" s="15">
        <v>4000</v>
      </c>
      <c r="G765" s="15">
        <v>1</v>
      </c>
      <c r="I765" s="2" t="s">
        <v>95</v>
      </c>
      <c r="J765" s="14" t="s">
        <v>236</v>
      </c>
      <c r="K765" s="2" t="s">
        <v>4122</v>
      </c>
      <c r="L765" s="2" t="s">
        <v>4123</v>
      </c>
      <c r="M765" s="14" t="s">
        <v>4124</v>
      </c>
      <c r="N765" s="16">
        <f>COUNTIF(Abilities!$A:$A,A765)</f>
        <v>1</v>
      </c>
      <c r="O765" s="16" t="s">
        <v>4125</v>
      </c>
    </row>
    <row r="766" spans="1:15" ht="49.5" x14ac:dyDescent="0.3">
      <c r="A766" s="14" t="s">
        <v>4126</v>
      </c>
      <c r="B766" s="14" t="s">
        <v>16</v>
      </c>
      <c r="C766" s="14" t="s">
        <v>227</v>
      </c>
      <c r="D766" s="15">
        <v>7</v>
      </c>
      <c r="F766" s="15">
        <v>6000</v>
      </c>
      <c r="G766" s="15">
        <v>1</v>
      </c>
      <c r="I766" s="2" t="s">
        <v>2314</v>
      </c>
      <c r="J766" s="14" t="s">
        <v>245</v>
      </c>
      <c r="K766" s="2" t="s">
        <v>4127</v>
      </c>
      <c r="L766" s="2" t="s">
        <v>4128</v>
      </c>
      <c r="M766" s="14" t="s">
        <v>4129</v>
      </c>
      <c r="N766" s="16">
        <f>COUNTIF(Abilities!$A:$A,A766)</f>
        <v>1</v>
      </c>
      <c r="O766" s="16" t="s">
        <v>4130</v>
      </c>
    </row>
    <row r="767" spans="1:15" ht="82.5" x14ac:dyDescent="0.3">
      <c r="A767" s="14" t="s">
        <v>4131</v>
      </c>
      <c r="B767" s="14" t="s">
        <v>16</v>
      </c>
      <c r="C767" s="14" t="s">
        <v>227</v>
      </c>
      <c r="D767" s="15">
        <v>3</v>
      </c>
      <c r="F767" s="15">
        <v>3000</v>
      </c>
      <c r="G767" s="15">
        <v>0</v>
      </c>
      <c r="I767" s="2" t="s">
        <v>165</v>
      </c>
      <c r="J767" s="14" t="s">
        <v>4132</v>
      </c>
      <c r="K767" s="2" t="s">
        <v>4133</v>
      </c>
      <c r="L767" s="2" t="s">
        <v>4134</v>
      </c>
      <c r="M767" s="14" t="s">
        <v>4135</v>
      </c>
      <c r="N767" s="16">
        <f>COUNTIF(Abilities!$A:$A,A767)</f>
        <v>2</v>
      </c>
      <c r="O767" s="16" t="s">
        <v>4136</v>
      </c>
    </row>
    <row r="768" spans="1:15" ht="33" x14ac:dyDescent="0.3">
      <c r="A768" s="14" t="s">
        <v>4137</v>
      </c>
      <c r="B768" s="14" t="s">
        <v>16</v>
      </c>
      <c r="C768" s="14" t="s">
        <v>227</v>
      </c>
      <c r="D768" s="15">
        <v>3</v>
      </c>
      <c r="F768" s="15">
        <v>3000</v>
      </c>
      <c r="G768" s="15">
        <v>0</v>
      </c>
      <c r="I768" s="2" t="s">
        <v>4138</v>
      </c>
      <c r="J768" s="14" t="s">
        <v>4139</v>
      </c>
      <c r="K768" s="2" t="s">
        <v>4140</v>
      </c>
      <c r="L768" s="2" t="s">
        <v>4141</v>
      </c>
      <c r="M768" s="14" t="s">
        <v>4142</v>
      </c>
      <c r="N768" s="16">
        <f>COUNTIF(Abilities!$A:$A,A768)</f>
        <v>1</v>
      </c>
      <c r="O768" s="16" t="s">
        <v>4143</v>
      </c>
    </row>
    <row r="769" spans="1:15" ht="66" x14ac:dyDescent="0.3">
      <c r="A769" s="14" t="s">
        <v>4144</v>
      </c>
      <c r="B769" s="14" t="s">
        <v>16</v>
      </c>
      <c r="C769" s="14" t="s">
        <v>227</v>
      </c>
      <c r="D769" s="15">
        <v>6</v>
      </c>
      <c r="F769" s="15">
        <v>5000</v>
      </c>
      <c r="G769" s="15">
        <v>1</v>
      </c>
      <c r="J769" s="14" t="s">
        <v>4145</v>
      </c>
      <c r="K769" s="2" t="s">
        <v>4146</v>
      </c>
      <c r="L769" s="2" t="s">
        <v>4147</v>
      </c>
      <c r="M769" s="14" t="s">
        <v>4148</v>
      </c>
      <c r="N769" s="16">
        <f>COUNTIF(Abilities!$A:$A,A769)</f>
        <v>1</v>
      </c>
      <c r="O769" s="16" t="s">
        <v>4149</v>
      </c>
    </row>
    <row r="770" spans="1:15" ht="66" x14ac:dyDescent="0.3">
      <c r="A770" s="14" t="s">
        <v>4150</v>
      </c>
      <c r="B770" s="14" t="s">
        <v>16</v>
      </c>
      <c r="C770" s="14" t="s">
        <v>227</v>
      </c>
      <c r="D770" s="15">
        <v>7</v>
      </c>
      <c r="F770" s="15">
        <v>6000</v>
      </c>
      <c r="G770" s="15">
        <v>1</v>
      </c>
      <c r="I770" s="2" t="s">
        <v>1129</v>
      </c>
      <c r="J770" s="14" t="s">
        <v>1130</v>
      </c>
      <c r="K770" s="2" t="s">
        <v>4151</v>
      </c>
      <c r="L770" s="2" t="s">
        <v>4152</v>
      </c>
      <c r="M770" s="14" t="s">
        <v>4153</v>
      </c>
      <c r="N770" s="16">
        <f>COUNTIF(Abilities!$A:$A,A770)</f>
        <v>2</v>
      </c>
      <c r="O770" s="16" t="s">
        <v>4154</v>
      </c>
    </row>
    <row r="771" spans="1:15" ht="33" x14ac:dyDescent="0.3">
      <c r="A771" s="14" t="s">
        <v>4155</v>
      </c>
      <c r="B771" s="14" t="s">
        <v>16</v>
      </c>
      <c r="C771" s="14" t="s">
        <v>227</v>
      </c>
      <c r="D771" s="15">
        <v>3</v>
      </c>
      <c r="F771" s="15">
        <v>2000</v>
      </c>
      <c r="G771" s="15">
        <v>1</v>
      </c>
      <c r="I771" s="2" t="s">
        <v>165</v>
      </c>
      <c r="J771" s="14" t="s">
        <v>4156</v>
      </c>
      <c r="K771" s="2" t="s">
        <v>4157</v>
      </c>
      <c r="L771" s="2" t="s">
        <v>4158</v>
      </c>
      <c r="M771" s="14" t="s">
        <v>4159</v>
      </c>
      <c r="N771" s="16">
        <f>COUNTIF(Abilities!$A:$A,A771)</f>
        <v>1</v>
      </c>
      <c r="O771" s="16" t="s">
        <v>4160</v>
      </c>
    </row>
    <row r="772" spans="1:15" ht="66" x14ac:dyDescent="0.3">
      <c r="A772" s="14" t="s">
        <v>4161</v>
      </c>
      <c r="B772" s="14" t="s">
        <v>16</v>
      </c>
      <c r="C772" s="14" t="s">
        <v>227</v>
      </c>
      <c r="D772" s="15">
        <v>5</v>
      </c>
      <c r="F772" s="15">
        <v>5000</v>
      </c>
      <c r="G772" s="15">
        <v>1</v>
      </c>
      <c r="I772" s="2" t="s">
        <v>3999</v>
      </c>
      <c r="J772" s="14" t="s">
        <v>290</v>
      </c>
      <c r="K772" s="2" t="s">
        <v>4162</v>
      </c>
      <c r="L772" s="2" t="s">
        <v>4163</v>
      </c>
      <c r="M772" s="14" t="s">
        <v>4164</v>
      </c>
      <c r="N772" s="16">
        <f>COUNTIF(Abilities!$A:$A,A772)</f>
        <v>1</v>
      </c>
      <c r="O772" s="16" t="s">
        <v>4165</v>
      </c>
    </row>
    <row r="773" spans="1:15" ht="49.5" x14ac:dyDescent="0.3">
      <c r="A773" s="14" t="s">
        <v>4166</v>
      </c>
      <c r="B773" s="14" t="s">
        <v>16</v>
      </c>
      <c r="C773" s="14" t="s">
        <v>227</v>
      </c>
      <c r="D773" s="15">
        <v>6</v>
      </c>
      <c r="F773" s="15">
        <v>6000</v>
      </c>
      <c r="G773" s="15">
        <v>1</v>
      </c>
      <c r="I773" s="2" t="s">
        <v>1129</v>
      </c>
      <c r="J773" s="14" t="s">
        <v>4167</v>
      </c>
      <c r="K773" s="2" t="s">
        <v>4168</v>
      </c>
      <c r="L773" s="2" t="s">
        <v>4169</v>
      </c>
      <c r="M773" s="14" t="s">
        <v>4170</v>
      </c>
      <c r="N773" s="16">
        <f>COUNTIF(Abilities!$A:$A,A773)</f>
        <v>2</v>
      </c>
      <c r="O773" s="16" t="s">
        <v>4171</v>
      </c>
    </row>
    <row r="774" spans="1:15" ht="49.5" x14ac:dyDescent="0.3">
      <c r="A774" s="14" t="s">
        <v>4172</v>
      </c>
      <c r="B774" s="14" t="s">
        <v>16</v>
      </c>
      <c r="C774" s="14" t="s">
        <v>227</v>
      </c>
      <c r="D774" s="15">
        <v>6</v>
      </c>
      <c r="F774" s="15">
        <v>5000</v>
      </c>
      <c r="G774" s="15">
        <v>1</v>
      </c>
      <c r="H774" s="14" t="s">
        <v>235</v>
      </c>
      <c r="I774" s="2" t="s">
        <v>4173</v>
      </c>
      <c r="J774" s="14" t="s">
        <v>4174</v>
      </c>
      <c r="K774" s="2" t="s">
        <v>4175</v>
      </c>
      <c r="L774" s="2" t="s">
        <v>4176</v>
      </c>
      <c r="M774" s="14" t="s">
        <v>4177</v>
      </c>
      <c r="N774" s="16">
        <f>COUNTIF(Abilities!$A:$A,A774)</f>
        <v>2</v>
      </c>
      <c r="O774" s="16" t="s">
        <v>4178</v>
      </c>
    </row>
    <row r="775" spans="1:15" ht="49.5" x14ac:dyDescent="0.3">
      <c r="A775" s="14" t="s">
        <v>4179</v>
      </c>
      <c r="B775" s="14" t="s">
        <v>16</v>
      </c>
      <c r="C775" s="14" t="s">
        <v>227</v>
      </c>
      <c r="D775" s="15">
        <v>6</v>
      </c>
      <c r="F775" s="15">
        <v>5000</v>
      </c>
      <c r="G775" s="15">
        <v>1</v>
      </c>
      <c r="H775" s="14" t="s">
        <v>269</v>
      </c>
      <c r="I775" s="2" t="s">
        <v>4180</v>
      </c>
      <c r="J775" s="14" t="s">
        <v>4181</v>
      </c>
      <c r="K775" s="2" t="s">
        <v>4182</v>
      </c>
      <c r="L775" s="2" t="s">
        <v>4183</v>
      </c>
      <c r="M775" s="14" t="s">
        <v>4184</v>
      </c>
      <c r="N775" s="16">
        <f>COUNTIF(Abilities!$A:$A,A775)</f>
        <v>2</v>
      </c>
      <c r="O775" s="16" t="s">
        <v>4185</v>
      </c>
    </row>
    <row r="776" spans="1:15" ht="66" x14ac:dyDescent="0.3">
      <c r="A776" s="14" t="s">
        <v>4186</v>
      </c>
      <c r="B776" s="14" t="s">
        <v>16</v>
      </c>
      <c r="C776" s="14" t="s">
        <v>227</v>
      </c>
      <c r="D776" s="15">
        <v>6</v>
      </c>
      <c r="F776" s="15">
        <v>5000</v>
      </c>
      <c r="G776" s="15">
        <v>0</v>
      </c>
      <c r="I776" s="2" t="s">
        <v>461</v>
      </c>
      <c r="J776" s="14" t="s">
        <v>703</v>
      </c>
      <c r="K776" s="2" t="s">
        <v>4187</v>
      </c>
      <c r="L776" s="2" t="s">
        <v>4188</v>
      </c>
      <c r="M776" s="14" t="s">
        <v>4189</v>
      </c>
      <c r="N776" s="16">
        <f>COUNTIF(Abilities!$A:$A,A776)</f>
        <v>3</v>
      </c>
      <c r="O776" s="16" t="s">
        <v>4190</v>
      </c>
    </row>
    <row r="777" spans="1:15" ht="49.5" x14ac:dyDescent="0.3">
      <c r="A777" s="14" t="s">
        <v>4191</v>
      </c>
      <c r="B777" s="14" t="s">
        <v>16</v>
      </c>
      <c r="C777" s="14" t="s">
        <v>227</v>
      </c>
      <c r="D777" s="15">
        <v>3</v>
      </c>
      <c r="F777" s="15">
        <v>3000</v>
      </c>
      <c r="G777" s="15">
        <v>1</v>
      </c>
      <c r="I777" s="2" t="s">
        <v>44</v>
      </c>
      <c r="J777" s="14" t="s">
        <v>301</v>
      </c>
      <c r="K777" s="2" t="s">
        <v>4192</v>
      </c>
      <c r="L777" s="2" t="s">
        <v>4193</v>
      </c>
      <c r="M777" s="14" t="s">
        <v>4194</v>
      </c>
      <c r="N777" s="16">
        <f>COUNTIF(Abilities!$A:$A,A777)</f>
        <v>2</v>
      </c>
      <c r="O777" s="16" t="s">
        <v>4195</v>
      </c>
    </row>
    <row r="778" spans="1:15" ht="33" x14ac:dyDescent="0.3">
      <c r="A778" s="14" t="s">
        <v>4196</v>
      </c>
      <c r="B778" s="14" t="s">
        <v>16</v>
      </c>
      <c r="C778" s="14" t="s">
        <v>227</v>
      </c>
      <c r="D778" s="15">
        <v>2</v>
      </c>
      <c r="F778" s="15">
        <v>1000</v>
      </c>
      <c r="G778" s="15">
        <v>1</v>
      </c>
      <c r="I778" s="2" t="s">
        <v>4197</v>
      </c>
      <c r="J778" s="14" t="s">
        <v>4198</v>
      </c>
      <c r="K778" s="2" t="s">
        <v>4199</v>
      </c>
      <c r="L778" s="2" t="s">
        <v>4200</v>
      </c>
      <c r="M778" s="14" t="s">
        <v>4201</v>
      </c>
      <c r="N778" s="16">
        <f>COUNTIF(Abilities!$A:$A,A778)</f>
        <v>1</v>
      </c>
      <c r="O778" s="16" t="s">
        <v>4202</v>
      </c>
    </row>
    <row r="779" spans="1:15" ht="66" x14ac:dyDescent="0.3">
      <c r="A779" s="14" t="s">
        <v>4203</v>
      </c>
      <c r="B779" s="14" t="s">
        <v>16</v>
      </c>
      <c r="C779" s="14" t="s">
        <v>227</v>
      </c>
      <c r="D779" s="15">
        <v>4</v>
      </c>
      <c r="F779" s="15">
        <v>4000</v>
      </c>
      <c r="G779" s="15">
        <v>1</v>
      </c>
      <c r="I779" s="2" t="s">
        <v>95</v>
      </c>
      <c r="J779" s="14" t="s">
        <v>4204</v>
      </c>
      <c r="K779" s="2" t="s">
        <v>4205</v>
      </c>
      <c r="L779" s="2" t="s">
        <v>4206</v>
      </c>
      <c r="M779" s="14" t="s">
        <v>4207</v>
      </c>
      <c r="N779" s="16">
        <f>COUNTIF(Abilities!$A:$A,A779)</f>
        <v>2</v>
      </c>
      <c r="O779" s="16" t="s">
        <v>4208</v>
      </c>
    </row>
    <row r="780" spans="1:15" ht="49.5" x14ac:dyDescent="0.3">
      <c r="A780" s="14" t="s">
        <v>4209</v>
      </c>
      <c r="B780" s="14" t="s">
        <v>16</v>
      </c>
      <c r="C780" s="14" t="s">
        <v>227</v>
      </c>
      <c r="D780" s="15">
        <v>4</v>
      </c>
      <c r="F780" s="15">
        <v>4000</v>
      </c>
      <c r="G780" s="15">
        <v>1</v>
      </c>
      <c r="I780" s="2" t="s">
        <v>95</v>
      </c>
      <c r="J780" s="14" t="s">
        <v>4210</v>
      </c>
      <c r="K780" s="2" t="s">
        <v>4211</v>
      </c>
      <c r="L780" s="2" t="s">
        <v>4212</v>
      </c>
      <c r="M780" s="14" t="s">
        <v>4213</v>
      </c>
      <c r="N780" s="16">
        <f>COUNTIF(Abilities!$A:$A,A780)</f>
        <v>2</v>
      </c>
      <c r="O780" s="16" t="s">
        <v>4214</v>
      </c>
    </row>
    <row r="781" spans="1:15" ht="66" x14ac:dyDescent="0.3">
      <c r="A781" s="14" t="s">
        <v>4215</v>
      </c>
      <c r="B781" s="14" t="s">
        <v>16</v>
      </c>
      <c r="C781" s="14" t="s">
        <v>227</v>
      </c>
      <c r="D781" s="15">
        <v>8</v>
      </c>
      <c r="F781" s="15">
        <v>8000</v>
      </c>
      <c r="G781" s="15">
        <v>1</v>
      </c>
      <c r="H781" s="14" t="s">
        <v>702</v>
      </c>
      <c r="I781" s="2" t="s">
        <v>4216</v>
      </c>
      <c r="J781" s="14" t="s">
        <v>4217</v>
      </c>
      <c r="K781" s="2" t="s">
        <v>4218</v>
      </c>
      <c r="L781" s="2" t="s">
        <v>4219</v>
      </c>
      <c r="M781" s="14" t="s">
        <v>4220</v>
      </c>
      <c r="N781" s="16">
        <f>COUNTIF(Abilities!$A:$A,A781)</f>
        <v>2</v>
      </c>
      <c r="O781" s="16" t="s">
        <v>4221</v>
      </c>
    </row>
    <row r="782" spans="1:15" ht="66" x14ac:dyDescent="0.3">
      <c r="A782" s="14" t="s">
        <v>4222</v>
      </c>
      <c r="B782" s="14" t="s">
        <v>16</v>
      </c>
      <c r="C782" s="14" t="s">
        <v>227</v>
      </c>
      <c r="D782" s="15">
        <v>5</v>
      </c>
      <c r="F782" s="15">
        <v>5000</v>
      </c>
      <c r="G782" s="15">
        <v>1</v>
      </c>
      <c r="I782" s="2" t="s">
        <v>4223</v>
      </c>
      <c r="J782" s="14" t="s">
        <v>4224</v>
      </c>
      <c r="K782" s="2" t="s">
        <v>4225</v>
      </c>
      <c r="L782" s="2" t="s">
        <v>4226</v>
      </c>
      <c r="M782" s="14" t="s">
        <v>4227</v>
      </c>
      <c r="N782" s="16">
        <f>COUNTIF(Abilities!$A:$A,A782)</f>
        <v>2</v>
      </c>
      <c r="O782" s="16" t="s">
        <v>4228</v>
      </c>
    </row>
    <row r="783" spans="1:15" ht="132" x14ac:dyDescent="0.3">
      <c r="A783" s="14" t="s">
        <v>4229</v>
      </c>
      <c r="B783" s="14" t="s">
        <v>125</v>
      </c>
      <c r="C783" s="14" t="s">
        <v>227</v>
      </c>
      <c r="D783" s="15">
        <v>5</v>
      </c>
      <c r="J783" s="14" t="s">
        <v>4230</v>
      </c>
      <c r="K783" s="2" t="s">
        <v>4231</v>
      </c>
      <c r="L783" s="2" t="s">
        <v>4232</v>
      </c>
      <c r="M783" s="14" t="s">
        <v>4233</v>
      </c>
      <c r="N783" s="16">
        <f>COUNTIF(Abilities!$A:$A,A783)</f>
        <v>1</v>
      </c>
      <c r="O783" s="16" t="s">
        <v>4234</v>
      </c>
    </row>
    <row r="784" spans="1:15" ht="66" x14ac:dyDescent="0.3">
      <c r="A784" s="14" t="s">
        <v>4235</v>
      </c>
      <c r="B784" s="14" t="s">
        <v>125</v>
      </c>
      <c r="C784" s="14" t="s">
        <v>227</v>
      </c>
      <c r="D784" s="15">
        <v>6</v>
      </c>
      <c r="I784" s="2" t="s">
        <v>4236</v>
      </c>
      <c r="J784" s="14" t="s">
        <v>4237</v>
      </c>
      <c r="K784" s="2" t="s">
        <v>4238</v>
      </c>
      <c r="L784" s="2" t="s">
        <v>4239</v>
      </c>
      <c r="M784" s="14" t="s">
        <v>4240</v>
      </c>
      <c r="N784" s="16">
        <f>COUNTIF(Abilities!$A:$A,A784)</f>
        <v>1</v>
      </c>
      <c r="O784" s="16" t="s">
        <v>4241</v>
      </c>
    </row>
    <row r="785" spans="1:15" ht="49.5" x14ac:dyDescent="0.3">
      <c r="A785" s="14" t="s">
        <v>4242</v>
      </c>
      <c r="B785" s="14" t="s">
        <v>125</v>
      </c>
      <c r="C785" s="14" t="s">
        <v>227</v>
      </c>
      <c r="D785" s="15">
        <v>6</v>
      </c>
      <c r="J785" s="14" t="s">
        <v>4243</v>
      </c>
      <c r="K785" s="2" t="s">
        <v>4244</v>
      </c>
      <c r="L785" s="2" t="s">
        <v>4245</v>
      </c>
      <c r="M785" s="14" t="s">
        <v>4246</v>
      </c>
      <c r="N785" s="16">
        <f>COUNTIF(Abilities!$A:$A,A785)</f>
        <v>1</v>
      </c>
      <c r="O785" s="16" t="s">
        <v>4247</v>
      </c>
    </row>
    <row r="786" spans="1:15" ht="49.5" x14ac:dyDescent="0.3">
      <c r="A786" s="14" t="s">
        <v>4248</v>
      </c>
      <c r="B786" s="14" t="s">
        <v>125</v>
      </c>
      <c r="C786" s="14" t="s">
        <v>227</v>
      </c>
      <c r="D786" s="15">
        <v>5</v>
      </c>
      <c r="J786" s="14" t="s">
        <v>4249</v>
      </c>
      <c r="K786" s="2" t="s">
        <v>4250</v>
      </c>
      <c r="L786" s="2" t="s">
        <v>4251</v>
      </c>
      <c r="M786" s="14" t="s">
        <v>4252</v>
      </c>
      <c r="N786" s="16">
        <f>COUNTIF(Abilities!$A:$A,A786)</f>
        <v>1</v>
      </c>
      <c r="O786" s="16" t="s">
        <v>4253</v>
      </c>
    </row>
    <row r="787" spans="1:15" ht="66" x14ac:dyDescent="0.3">
      <c r="A787" s="14" t="s">
        <v>4254</v>
      </c>
      <c r="B787" s="14" t="s">
        <v>125</v>
      </c>
      <c r="C787" s="14" t="s">
        <v>227</v>
      </c>
      <c r="D787" s="15">
        <v>6</v>
      </c>
      <c r="I787" s="2" t="s">
        <v>4236</v>
      </c>
      <c r="J787" s="14" t="s">
        <v>4255</v>
      </c>
      <c r="K787" s="2" t="s">
        <v>4256</v>
      </c>
      <c r="L787" s="2" t="s">
        <v>4257</v>
      </c>
      <c r="M787" s="14" t="s">
        <v>4258</v>
      </c>
      <c r="N787" s="16">
        <f>COUNTIF(Abilities!$A:$A,A787)</f>
        <v>1</v>
      </c>
      <c r="O787" s="16" t="s">
        <v>4259</v>
      </c>
    </row>
    <row r="788" spans="1:15" ht="66" x14ac:dyDescent="0.3">
      <c r="A788" s="14" t="s">
        <v>4260</v>
      </c>
      <c r="B788" s="14" t="s">
        <v>125</v>
      </c>
      <c r="C788" s="14" t="s">
        <v>227</v>
      </c>
      <c r="D788" s="15">
        <v>5</v>
      </c>
      <c r="I788" s="2" t="s">
        <v>4261</v>
      </c>
      <c r="J788" s="14" t="s">
        <v>4262</v>
      </c>
      <c r="K788" s="2" t="s">
        <v>4263</v>
      </c>
      <c r="L788" s="2" t="s">
        <v>4264</v>
      </c>
      <c r="M788" s="14" t="s">
        <v>4265</v>
      </c>
      <c r="N788" s="16">
        <f>COUNTIF(Abilities!$A:$A,A788)</f>
        <v>2</v>
      </c>
      <c r="O788" s="16" t="s">
        <v>4266</v>
      </c>
    </row>
    <row r="789" spans="1:15" ht="66" x14ac:dyDescent="0.3">
      <c r="A789" s="14" t="s">
        <v>4267</v>
      </c>
      <c r="B789" s="14" t="s">
        <v>125</v>
      </c>
      <c r="C789" s="14" t="s">
        <v>227</v>
      </c>
      <c r="D789" s="15">
        <v>1</v>
      </c>
      <c r="I789" s="2" t="s">
        <v>4261</v>
      </c>
      <c r="J789" s="14" t="s">
        <v>4268</v>
      </c>
      <c r="K789" s="2" t="s">
        <v>4269</v>
      </c>
      <c r="L789" s="2" t="s">
        <v>4270</v>
      </c>
      <c r="M789" s="14" t="s">
        <v>4271</v>
      </c>
      <c r="N789" s="16">
        <f>COUNTIF(Abilities!$A:$A,A789)</f>
        <v>2</v>
      </c>
      <c r="O789" s="16" t="s">
        <v>4272</v>
      </c>
    </row>
    <row r="790" spans="1:15" ht="66" x14ac:dyDescent="0.3">
      <c r="A790" s="14" t="s">
        <v>4273</v>
      </c>
      <c r="B790" s="14" t="s">
        <v>137</v>
      </c>
      <c r="C790" s="14" t="s">
        <v>227</v>
      </c>
      <c r="D790" s="15">
        <v>7</v>
      </c>
      <c r="E790" s="15">
        <v>6</v>
      </c>
      <c r="I790" s="2" t="s">
        <v>4274</v>
      </c>
      <c r="J790" s="14" t="s">
        <v>4275</v>
      </c>
      <c r="K790" s="2" t="s">
        <v>4276</v>
      </c>
      <c r="L790" s="2" t="s">
        <v>4277</v>
      </c>
      <c r="M790" s="14" t="s">
        <v>4278</v>
      </c>
      <c r="N790" s="16">
        <f>COUNTIF(Abilities!$A:$A,A790)</f>
        <v>2</v>
      </c>
      <c r="O790" s="16" t="s">
        <v>4279</v>
      </c>
    </row>
    <row r="791" spans="1:15" ht="66" x14ac:dyDescent="0.3">
      <c r="A791" s="14" t="s">
        <v>4280</v>
      </c>
      <c r="B791" s="14" t="s">
        <v>137</v>
      </c>
      <c r="D791" s="15">
        <v>7</v>
      </c>
      <c r="E791" s="15">
        <v>6</v>
      </c>
      <c r="I791" s="2" t="s">
        <v>4281</v>
      </c>
      <c r="J791" s="14" t="s">
        <v>4282</v>
      </c>
      <c r="K791" s="2" t="s">
        <v>4283</v>
      </c>
      <c r="L791" s="2" t="s">
        <v>4284</v>
      </c>
      <c r="M791" s="14" t="s">
        <v>4285</v>
      </c>
      <c r="N791" s="16">
        <f>COUNTIF(Abilities!$A:$A,A791)</f>
        <v>2</v>
      </c>
      <c r="O791" s="16" t="s">
        <v>4286</v>
      </c>
    </row>
    <row r="792" spans="1:15" ht="82.5" x14ac:dyDescent="0.3">
      <c r="A792" s="14" t="s">
        <v>4287</v>
      </c>
      <c r="B792" s="14" t="s">
        <v>16</v>
      </c>
      <c r="C792" s="14" t="s">
        <v>227</v>
      </c>
      <c r="D792" s="15">
        <v>7</v>
      </c>
      <c r="F792" s="15">
        <v>5000</v>
      </c>
      <c r="G792" s="15">
        <v>1</v>
      </c>
      <c r="I792" s="2" t="s">
        <v>251</v>
      </c>
      <c r="J792" s="14" t="s">
        <v>252</v>
      </c>
      <c r="K792" s="2" t="s">
        <v>4288</v>
      </c>
      <c r="L792" s="2" t="s">
        <v>4289</v>
      </c>
      <c r="M792" s="14" t="s">
        <v>4290</v>
      </c>
      <c r="N792" s="16">
        <f>COUNTIF(Abilities!$A:$A,A792)</f>
        <v>2</v>
      </c>
      <c r="O792" s="16" t="s">
        <v>4291</v>
      </c>
    </row>
    <row r="793" spans="1:15" x14ac:dyDescent="0.3">
      <c r="A793" s="14" t="s">
        <v>4292</v>
      </c>
      <c r="B793" s="14" t="s">
        <v>16</v>
      </c>
      <c r="C793" s="14" t="s">
        <v>227</v>
      </c>
      <c r="D793" s="15">
        <v>3</v>
      </c>
      <c r="F793" s="15">
        <v>3000</v>
      </c>
      <c r="G793" s="15">
        <v>0</v>
      </c>
      <c r="I793" s="2" t="s">
        <v>2355</v>
      </c>
      <c r="J793" s="14" t="s">
        <v>2356</v>
      </c>
      <c r="K793" s="2" t="s">
        <v>4293</v>
      </c>
      <c r="L793" s="2" t="s">
        <v>4294</v>
      </c>
      <c r="M793" s="14" t="s">
        <v>4295</v>
      </c>
      <c r="N793" s="16">
        <f>COUNTIF(Abilities!$A:$A,A793)</f>
        <v>1</v>
      </c>
      <c r="O793" s="16" t="s">
        <v>4296</v>
      </c>
    </row>
    <row r="794" spans="1:15" ht="132" x14ac:dyDescent="0.3">
      <c r="A794" s="14" t="s">
        <v>4297</v>
      </c>
      <c r="B794" s="14" t="s">
        <v>16</v>
      </c>
      <c r="C794" s="14" t="s">
        <v>322</v>
      </c>
      <c r="D794" s="15">
        <v>9</v>
      </c>
      <c r="F794" s="15">
        <v>8000</v>
      </c>
      <c r="G794" s="15">
        <v>2</v>
      </c>
      <c r="I794" s="2" t="s">
        <v>347</v>
      </c>
      <c r="J794" s="14" t="s">
        <v>4298</v>
      </c>
      <c r="K794" s="2" t="s">
        <v>4299</v>
      </c>
      <c r="L794" s="2" t="s">
        <v>4300</v>
      </c>
      <c r="M794" s="14" t="s">
        <v>4301</v>
      </c>
      <c r="N794" s="16">
        <f>COUNTIF(Abilities!$A:$A,A794)</f>
        <v>4</v>
      </c>
      <c r="O794" s="16" t="s">
        <v>4302</v>
      </c>
    </row>
    <row r="795" spans="1:15" ht="99" x14ac:dyDescent="0.3">
      <c r="A795" s="14" t="s">
        <v>4303</v>
      </c>
      <c r="B795" s="14" t="s">
        <v>16</v>
      </c>
      <c r="C795" s="14" t="s">
        <v>322</v>
      </c>
      <c r="D795" s="15">
        <v>8</v>
      </c>
      <c r="F795" s="15">
        <v>7000</v>
      </c>
      <c r="G795" s="15">
        <v>2</v>
      </c>
      <c r="I795" s="2" t="s">
        <v>323</v>
      </c>
      <c r="J795" s="14" t="s">
        <v>324</v>
      </c>
      <c r="K795" s="2" t="s">
        <v>4304</v>
      </c>
      <c r="L795" s="2" t="s">
        <v>4305</v>
      </c>
      <c r="M795" s="14" t="s">
        <v>4306</v>
      </c>
      <c r="N795" s="16">
        <f>COUNTIF(Abilities!$A:$A,A795)</f>
        <v>2</v>
      </c>
      <c r="O795" s="16" t="s">
        <v>4307</v>
      </c>
    </row>
    <row r="796" spans="1:15" ht="82.5" x14ac:dyDescent="0.3">
      <c r="A796" s="14" t="s">
        <v>4308</v>
      </c>
      <c r="B796" s="14" t="s">
        <v>16</v>
      </c>
      <c r="C796" s="14" t="s">
        <v>322</v>
      </c>
      <c r="D796" s="15">
        <v>8</v>
      </c>
      <c r="F796" s="15">
        <v>7000</v>
      </c>
      <c r="G796" s="15">
        <v>2</v>
      </c>
      <c r="I796" s="2" t="s">
        <v>340</v>
      </c>
      <c r="J796" s="14" t="s">
        <v>341</v>
      </c>
      <c r="K796" s="2" t="s">
        <v>4309</v>
      </c>
      <c r="L796" s="2" t="s">
        <v>4310</v>
      </c>
      <c r="M796" s="14" t="s">
        <v>4311</v>
      </c>
      <c r="N796" s="16">
        <f>COUNTIF(Abilities!$A:$A,A796)</f>
        <v>2</v>
      </c>
      <c r="O796" s="16" t="s">
        <v>4312</v>
      </c>
    </row>
    <row r="797" spans="1:15" ht="82.5" x14ac:dyDescent="0.3">
      <c r="A797" s="14" t="s">
        <v>4313</v>
      </c>
      <c r="B797" s="14" t="s">
        <v>16</v>
      </c>
      <c r="C797" s="14" t="s">
        <v>322</v>
      </c>
      <c r="D797" s="15">
        <v>7</v>
      </c>
      <c r="F797" s="15">
        <v>6000</v>
      </c>
      <c r="G797" s="15">
        <v>1</v>
      </c>
      <c r="I797" s="2" t="s">
        <v>392</v>
      </c>
      <c r="J797" s="14" t="s">
        <v>393</v>
      </c>
      <c r="K797" s="2" t="s">
        <v>4314</v>
      </c>
      <c r="L797" s="2" t="s">
        <v>4315</v>
      </c>
      <c r="M797" s="14" t="s">
        <v>4316</v>
      </c>
      <c r="N797" s="16">
        <f>COUNTIF(Abilities!$A:$A,A797)</f>
        <v>2</v>
      </c>
      <c r="O797" s="16" t="s">
        <v>4317</v>
      </c>
    </row>
    <row r="798" spans="1:15" ht="82.5" x14ac:dyDescent="0.3">
      <c r="A798" s="14" t="s">
        <v>4318</v>
      </c>
      <c r="B798" s="14" t="s">
        <v>16</v>
      </c>
      <c r="C798" s="14" t="s">
        <v>322</v>
      </c>
      <c r="D798" s="15">
        <v>8</v>
      </c>
      <c r="F798" s="15">
        <v>7000</v>
      </c>
      <c r="G798" s="15">
        <v>1</v>
      </c>
      <c r="I798" s="2" t="s">
        <v>789</v>
      </c>
      <c r="J798" s="14" t="s">
        <v>790</v>
      </c>
      <c r="K798" s="2" t="s">
        <v>4319</v>
      </c>
      <c r="L798" s="2" t="s">
        <v>4320</v>
      </c>
      <c r="M798" s="14" t="s">
        <v>4321</v>
      </c>
      <c r="N798" s="16">
        <f>COUNTIF(Abilities!$A:$A,A798)</f>
        <v>2</v>
      </c>
      <c r="O798" s="16" t="s">
        <v>4322</v>
      </c>
    </row>
    <row r="799" spans="1:15" ht="66" x14ac:dyDescent="0.3">
      <c r="A799" s="14" t="s">
        <v>4323</v>
      </c>
      <c r="B799" s="14" t="s">
        <v>16</v>
      </c>
      <c r="C799" s="14" t="s">
        <v>322</v>
      </c>
      <c r="D799" s="15">
        <v>5</v>
      </c>
      <c r="F799" s="15">
        <v>5000</v>
      </c>
      <c r="G799" s="15">
        <v>1</v>
      </c>
      <c r="I799" s="2" t="s">
        <v>1774</v>
      </c>
      <c r="J799" s="14" t="s">
        <v>1775</v>
      </c>
      <c r="K799" s="2" t="s">
        <v>4324</v>
      </c>
      <c r="L799" s="2" t="s">
        <v>4325</v>
      </c>
      <c r="M799" s="14" t="s">
        <v>4326</v>
      </c>
      <c r="N799" s="16">
        <f>COUNTIF(Abilities!$A:$A,A799)</f>
        <v>2</v>
      </c>
      <c r="O799" s="16" t="s">
        <v>4327</v>
      </c>
    </row>
    <row r="800" spans="1:15" ht="33" x14ac:dyDescent="0.3">
      <c r="A800" s="14" t="s">
        <v>4328</v>
      </c>
      <c r="B800" s="14" t="s">
        <v>16</v>
      </c>
      <c r="C800" s="14" t="s">
        <v>322</v>
      </c>
      <c r="D800" s="15">
        <v>7</v>
      </c>
      <c r="F800" s="15">
        <v>6000</v>
      </c>
      <c r="G800" s="15">
        <v>0</v>
      </c>
      <c r="H800" s="14" t="s">
        <v>702</v>
      </c>
      <c r="I800" s="2" t="s">
        <v>330</v>
      </c>
      <c r="J800" s="14" t="s">
        <v>372</v>
      </c>
      <c r="K800" s="2" t="s">
        <v>4329</v>
      </c>
      <c r="L800" s="2" t="s">
        <v>4330</v>
      </c>
      <c r="M800" s="14" t="s">
        <v>4331</v>
      </c>
      <c r="N800" s="16">
        <f>COUNTIF(Abilities!$A:$A,A800)</f>
        <v>2</v>
      </c>
      <c r="O800" s="16" t="s">
        <v>4332</v>
      </c>
    </row>
    <row r="801" spans="1:15" ht="33" x14ac:dyDescent="0.3">
      <c r="A801" s="14" t="s">
        <v>4333</v>
      </c>
      <c r="B801" s="14" t="s">
        <v>16</v>
      </c>
      <c r="C801" s="14" t="s">
        <v>322</v>
      </c>
      <c r="D801" s="15">
        <v>2</v>
      </c>
      <c r="F801" s="15">
        <v>1000</v>
      </c>
      <c r="G801" s="15">
        <v>1</v>
      </c>
      <c r="I801" s="2" t="s">
        <v>995</v>
      </c>
      <c r="J801" s="14" t="s">
        <v>4334</v>
      </c>
      <c r="K801" s="2" t="s">
        <v>4335</v>
      </c>
      <c r="L801" s="2" t="s">
        <v>4336</v>
      </c>
      <c r="M801" s="14" t="s">
        <v>4337</v>
      </c>
      <c r="N801" s="16">
        <f>COUNTIF(Abilities!$A:$A,A801)</f>
        <v>1</v>
      </c>
      <c r="O801" s="16" t="s">
        <v>4338</v>
      </c>
    </row>
    <row r="802" spans="1:15" ht="82.5" x14ac:dyDescent="0.3">
      <c r="A802" s="14" t="s">
        <v>4339</v>
      </c>
      <c r="B802" s="14" t="s">
        <v>16</v>
      </c>
      <c r="C802" s="14" t="s">
        <v>322</v>
      </c>
      <c r="D802" s="15">
        <v>3</v>
      </c>
      <c r="F802" s="15">
        <v>3000</v>
      </c>
      <c r="G802" s="15">
        <v>1</v>
      </c>
      <c r="H802" s="14" t="s">
        <v>235</v>
      </c>
      <c r="I802" s="2" t="s">
        <v>330</v>
      </c>
      <c r="J802" s="14" t="s">
        <v>378</v>
      </c>
      <c r="K802" s="2" t="s">
        <v>4340</v>
      </c>
      <c r="L802" s="2" t="s">
        <v>4341</v>
      </c>
      <c r="M802" s="14" t="s">
        <v>4342</v>
      </c>
      <c r="N802" s="16">
        <f>COUNTIF(Abilities!$A:$A,A802)</f>
        <v>2</v>
      </c>
      <c r="O802" s="16" t="s">
        <v>4343</v>
      </c>
    </row>
    <row r="803" spans="1:15" ht="49.5" x14ac:dyDescent="0.3">
      <c r="A803" s="14" t="s">
        <v>4344</v>
      </c>
      <c r="B803" s="14" t="s">
        <v>16</v>
      </c>
      <c r="C803" s="14" t="s">
        <v>322</v>
      </c>
      <c r="D803" s="15">
        <v>4</v>
      </c>
      <c r="F803" s="15">
        <v>4000</v>
      </c>
      <c r="G803" s="15">
        <v>1</v>
      </c>
      <c r="I803" s="2" t="s">
        <v>330</v>
      </c>
      <c r="J803" s="14" t="s">
        <v>331</v>
      </c>
      <c r="K803" s="2" t="s">
        <v>4345</v>
      </c>
      <c r="L803" s="2" t="s">
        <v>4346</v>
      </c>
      <c r="M803" s="14" t="s">
        <v>4347</v>
      </c>
      <c r="N803" s="16">
        <f>COUNTIF(Abilities!$A:$A,A803)</f>
        <v>2</v>
      </c>
      <c r="O803" s="16" t="s">
        <v>4348</v>
      </c>
    </row>
    <row r="804" spans="1:15" ht="49.5" x14ac:dyDescent="0.3">
      <c r="A804" s="14" t="s">
        <v>4349</v>
      </c>
      <c r="B804" s="14" t="s">
        <v>16</v>
      </c>
      <c r="C804" s="14" t="s">
        <v>322</v>
      </c>
      <c r="D804" s="15">
        <v>6</v>
      </c>
      <c r="F804" s="15">
        <v>5000</v>
      </c>
      <c r="G804" s="15">
        <v>1</v>
      </c>
      <c r="I804" s="2" t="s">
        <v>2613</v>
      </c>
      <c r="J804" s="14" t="s">
        <v>4350</v>
      </c>
      <c r="K804" s="2" t="s">
        <v>4351</v>
      </c>
      <c r="L804" s="2" t="s">
        <v>4352</v>
      </c>
      <c r="M804" s="14" t="s">
        <v>4353</v>
      </c>
      <c r="N804" s="16">
        <f>COUNTIF(Abilities!$A:$A,A804)</f>
        <v>1</v>
      </c>
      <c r="O804" s="16" t="s">
        <v>4354</v>
      </c>
    </row>
    <row r="805" spans="1:15" ht="82.5" x14ac:dyDescent="0.3">
      <c r="A805" s="14" t="s">
        <v>4355</v>
      </c>
      <c r="B805" s="14" t="s">
        <v>125</v>
      </c>
      <c r="C805" s="14" t="s">
        <v>322</v>
      </c>
      <c r="D805" s="15">
        <v>7</v>
      </c>
      <c r="J805" s="14" t="s">
        <v>4356</v>
      </c>
      <c r="K805" s="2" t="s">
        <v>4357</v>
      </c>
      <c r="L805" s="2" t="s">
        <v>4358</v>
      </c>
      <c r="M805" s="14" t="s">
        <v>4359</v>
      </c>
      <c r="N805" s="16">
        <f>COUNTIF(Abilities!$A:$A,A805)</f>
        <v>1</v>
      </c>
      <c r="O805" s="16" t="s">
        <v>4360</v>
      </c>
    </row>
    <row r="806" spans="1:15" ht="66" x14ac:dyDescent="0.3">
      <c r="A806" s="14" t="s">
        <v>4361</v>
      </c>
      <c r="B806" s="14" t="s">
        <v>137</v>
      </c>
      <c r="C806" s="14" t="s">
        <v>322</v>
      </c>
      <c r="D806" s="15">
        <v>7</v>
      </c>
      <c r="E806" s="15">
        <v>6</v>
      </c>
      <c r="J806" s="14" t="s">
        <v>4362</v>
      </c>
      <c r="K806" s="2" t="s">
        <v>4363</v>
      </c>
      <c r="L806" s="2" t="s">
        <v>4364</v>
      </c>
      <c r="M806" s="14" t="s">
        <v>4365</v>
      </c>
      <c r="N806" s="16">
        <f>COUNTIF(Abilities!$A:$A,A806)</f>
        <v>2</v>
      </c>
      <c r="O806" s="16" t="s">
        <v>4366</v>
      </c>
    </row>
    <row r="807" spans="1:15" ht="198" x14ac:dyDescent="0.3">
      <c r="A807" s="14" t="s">
        <v>4367</v>
      </c>
      <c r="B807" s="14" t="s">
        <v>16</v>
      </c>
      <c r="C807" s="14" t="s">
        <v>421</v>
      </c>
      <c r="D807" s="15">
        <v>9</v>
      </c>
      <c r="F807" s="15">
        <v>8000</v>
      </c>
      <c r="G807" s="15">
        <v>2</v>
      </c>
      <c r="I807" s="2" t="s">
        <v>461</v>
      </c>
      <c r="J807" s="14" t="s">
        <v>4368</v>
      </c>
      <c r="K807" s="2" t="s">
        <v>4369</v>
      </c>
      <c r="L807" s="2" t="s">
        <v>4370</v>
      </c>
      <c r="M807" s="14" t="s">
        <v>4371</v>
      </c>
      <c r="N807" s="16">
        <f>COUNTIF(Abilities!$A:$A,A807)</f>
        <v>4</v>
      </c>
      <c r="O807" s="16" t="s">
        <v>4372</v>
      </c>
    </row>
    <row r="808" spans="1:15" ht="49.5" x14ac:dyDescent="0.3">
      <c r="A808" s="14" t="s">
        <v>4373</v>
      </c>
      <c r="B808" s="14" t="s">
        <v>16</v>
      </c>
      <c r="C808" s="14" t="s">
        <v>421</v>
      </c>
      <c r="D808" s="15">
        <v>8</v>
      </c>
      <c r="F808" s="15">
        <v>7000</v>
      </c>
      <c r="G808" s="15">
        <v>2</v>
      </c>
      <c r="I808" s="2" t="s">
        <v>454</v>
      </c>
      <c r="J808" s="14" t="s">
        <v>455</v>
      </c>
      <c r="K808" s="2" t="s">
        <v>4374</v>
      </c>
      <c r="L808" s="2" t="s">
        <v>4375</v>
      </c>
      <c r="M808" s="14" t="s">
        <v>4376</v>
      </c>
      <c r="N808" s="16">
        <f>COUNTIF(Abilities!$A:$A,A808)</f>
        <v>2</v>
      </c>
      <c r="O808" s="16" t="s">
        <v>4377</v>
      </c>
    </row>
    <row r="809" spans="1:15" ht="99" x14ac:dyDescent="0.3">
      <c r="A809" s="14" t="s">
        <v>4378</v>
      </c>
      <c r="B809" s="14" t="s">
        <v>16</v>
      </c>
      <c r="C809" s="14" t="s">
        <v>421</v>
      </c>
      <c r="D809" s="15">
        <v>8</v>
      </c>
      <c r="F809" s="15">
        <v>7000</v>
      </c>
      <c r="G809" s="15">
        <v>2</v>
      </c>
      <c r="I809" s="2" t="s">
        <v>422</v>
      </c>
      <c r="J809" s="14" t="s">
        <v>423</v>
      </c>
      <c r="K809" s="2" t="s">
        <v>4379</v>
      </c>
      <c r="L809" s="2" t="s">
        <v>4380</v>
      </c>
      <c r="M809" s="14" t="s">
        <v>4381</v>
      </c>
      <c r="N809" s="16">
        <f>COUNTIF(Abilities!$A:$A,A809)</f>
        <v>2</v>
      </c>
      <c r="O809" s="16" t="s">
        <v>4382</v>
      </c>
    </row>
    <row r="810" spans="1:15" ht="66" x14ac:dyDescent="0.3">
      <c r="A810" s="14" t="s">
        <v>4383</v>
      </c>
      <c r="B810" s="14" t="s">
        <v>16</v>
      </c>
      <c r="C810" s="14" t="s">
        <v>421</v>
      </c>
      <c r="D810" s="15">
        <v>7</v>
      </c>
      <c r="F810" s="15">
        <v>6000</v>
      </c>
      <c r="G810" s="15">
        <v>1</v>
      </c>
      <c r="I810" s="2" t="s">
        <v>461</v>
      </c>
      <c r="J810" s="14" t="s">
        <v>479</v>
      </c>
      <c r="K810" s="2" t="s">
        <v>4384</v>
      </c>
      <c r="L810" s="2" t="s">
        <v>4385</v>
      </c>
      <c r="M810" s="14" t="s">
        <v>4386</v>
      </c>
      <c r="N810" s="16">
        <f>COUNTIF(Abilities!$A:$A,A810)</f>
        <v>2</v>
      </c>
      <c r="O810" s="16" t="s">
        <v>4387</v>
      </c>
    </row>
    <row r="811" spans="1:15" ht="66" x14ac:dyDescent="0.3">
      <c r="A811" s="14" t="s">
        <v>4388</v>
      </c>
      <c r="B811" s="14" t="s">
        <v>16</v>
      </c>
      <c r="C811" s="14" t="s">
        <v>421</v>
      </c>
      <c r="D811" s="15">
        <v>6</v>
      </c>
      <c r="F811" s="15">
        <v>5000</v>
      </c>
      <c r="G811" s="15">
        <v>1</v>
      </c>
      <c r="I811" s="2" t="s">
        <v>461</v>
      </c>
      <c r="J811" s="14" t="s">
        <v>1300</v>
      </c>
      <c r="K811" s="2" t="s">
        <v>4389</v>
      </c>
      <c r="L811" s="2" t="s">
        <v>4390</v>
      </c>
      <c r="M811" s="14" t="s">
        <v>4391</v>
      </c>
      <c r="N811" s="16">
        <f>COUNTIF(Abilities!$A:$A,A811)</f>
        <v>2</v>
      </c>
      <c r="O811" s="16" t="s">
        <v>4392</v>
      </c>
    </row>
    <row r="812" spans="1:15" ht="66" x14ac:dyDescent="0.3">
      <c r="A812" s="14" t="s">
        <v>4393</v>
      </c>
      <c r="B812" s="14" t="s">
        <v>16</v>
      </c>
      <c r="C812" s="14" t="s">
        <v>421</v>
      </c>
      <c r="D812" s="15">
        <v>5</v>
      </c>
      <c r="F812" s="15">
        <v>5000</v>
      </c>
      <c r="G812" s="15">
        <v>1</v>
      </c>
      <c r="I812" s="2" t="s">
        <v>461</v>
      </c>
      <c r="J812" s="14" t="s">
        <v>1294</v>
      </c>
      <c r="K812" s="2" t="s">
        <v>4394</v>
      </c>
      <c r="L812" s="2" t="s">
        <v>4395</v>
      </c>
      <c r="M812" s="14" t="s">
        <v>4396</v>
      </c>
      <c r="N812" s="16">
        <f>COUNTIF(Abilities!$A:$A,A812)</f>
        <v>2</v>
      </c>
      <c r="O812" s="16" t="s">
        <v>4397</v>
      </c>
    </row>
    <row r="813" spans="1:15" ht="33" x14ac:dyDescent="0.3">
      <c r="A813" s="14" t="s">
        <v>4398</v>
      </c>
      <c r="B813" s="14" t="s">
        <v>16</v>
      </c>
      <c r="C813" s="14" t="s">
        <v>421</v>
      </c>
      <c r="D813" s="15">
        <v>2</v>
      </c>
      <c r="F813" s="15">
        <v>1000</v>
      </c>
      <c r="G813" s="15">
        <v>1</v>
      </c>
      <c r="I813" s="2" t="s">
        <v>429</v>
      </c>
      <c r="J813" s="14" t="s">
        <v>430</v>
      </c>
      <c r="K813" s="2" t="s">
        <v>4399</v>
      </c>
      <c r="L813" s="2" t="s">
        <v>4400</v>
      </c>
      <c r="M813" s="14" t="s">
        <v>4401</v>
      </c>
      <c r="N813" s="16">
        <f>COUNTIF(Abilities!$A:$A,A813)</f>
        <v>1</v>
      </c>
      <c r="O813" s="16" t="s">
        <v>4402</v>
      </c>
    </row>
    <row r="814" spans="1:15" ht="82.5" x14ac:dyDescent="0.3">
      <c r="A814" s="14" t="s">
        <v>4403</v>
      </c>
      <c r="B814" s="14" t="s">
        <v>16</v>
      </c>
      <c r="C814" s="14" t="s">
        <v>421</v>
      </c>
      <c r="D814" s="15">
        <v>5</v>
      </c>
      <c r="F814" s="15">
        <v>6000</v>
      </c>
      <c r="G814" s="15">
        <v>0</v>
      </c>
      <c r="H814" s="14" t="s">
        <v>235</v>
      </c>
      <c r="I814" s="2" t="s">
        <v>4404</v>
      </c>
      <c r="J814" s="14" t="s">
        <v>4405</v>
      </c>
      <c r="K814" s="2" t="s">
        <v>4406</v>
      </c>
      <c r="L814" s="2" t="s">
        <v>4407</v>
      </c>
      <c r="M814" s="14" t="s">
        <v>4408</v>
      </c>
      <c r="N814" s="16">
        <f>COUNTIF(Abilities!$A:$A,A814)</f>
        <v>2</v>
      </c>
      <c r="O814" s="16" t="s">
        <v>4409</v>
      </c>
    </row>
    <row r="815" spans="1:15" ht="49.5" x14ac:dyDescent="0.3">
      <c r="A815" s="14" t="s">
        <v>4410</v>
      </c>
      <c r="B815" s="14" t="s">
        <v>16</v>
      </c>
      <c r="C815" s="14" t="s">
        <v>421</v>
      </c>
      <c r="D815" s="15">
        <v>5</v>
      </c>
      <c r="F815" s="15">
        <v>5000</v>
      </c>
      <c r="G815" s="15">
        <v>1</v>
      </c>
      <c r="I815" s="2" t="s">
        <v>461</v>
      </c>
      <c r="J815" s="14" t="s">
        <v>864</v>
      </c>
      <c r="K815" s="2" t="s">
        <v>4411</v>
      </c>
      <c r="L815" s="2" t="s">
        <v>4412</v>
      </c>
      <c r="M815" s="14" t="s">
        <v>4413</v>
      </c>
      <c r="N815" s="16">
        <f>COUNTIF(Abilities!$A:$A,A815)</f>
        <v>2</v>
      </c>
      <c r="O815" s="16" t="s">
        <v>4414</v>
      </c>
    </row>
    <row r="816" spans="1:15" ht="66" x14ac:dyDescent="0.3">
      <c r="A816" s="14" t="s">
        <v>4415</v>
      </c>
      <c r="B816" s="14" t="s">
        <v>16</v>
      </c>
      <c r="C816" s="14" t="s">
        <v>421</v>
      </c>
      <c r="D816" s="15">
        <v>6</v>
      </c>
      <c r="F816" s="15">
        <v>5000</v>
      </c>
      <c r="G816" s="15">
        <v>1</v>
      </c>
      <c r="I816" s="2" t="s">
        <v>1310</v>
      </c>
      <c r="J816" s="14" t="s">
        <v>1311</v>
      </c>
      <c r="K816" s="2" t="s">
        <v>4416</v>
      </c>
      <c r="L816" s="2" t="s">
        <v>4417</v>
      </c>
      <c r="M816" s="14" t="s">
        <v>4418</v>
      </c>
      <c r="N816" s="16">
        <f>COUNTIF(Abilities!$A:$A,A816)</f>
        <v>2</v>
      </c>
      <c r="O816" s="16" t="s">
        <v>4419</v>
      </c>
    </row>
    <row r="817" spans="1:15" ht="49.5" x14ac:dyDescent="0.3">
      <c r="A817" s="14" t="s">
        <v>4420</v>
      </c>
      <c r="B817" s="14" t="s">
        <v>16</v>
      </c>
      <c r="C817" s="14" t="s">
        <v>421</v>
      </c>
      <c r="D817" s="15">
        <v>3</v>
      </c>
      <c r="F817" s="15">
        <v>2000</v>
      </c>
      <c r="G817" s="15">
        <v>1</v>
      </c>
      <c r="I817" s="2" t="s">
        <v>2512</v>
      </c>
      <c r="J817" s="14" t="s">
        <v>2513</v>
      </c>
      <c r="K817" s="2" t="s">
        <v>4421</v>
      </c>
      <c r="L817" s="2" t="s">
        <v>4422</v>
      </c>
      <c r="M817" s="14" t="s">
        <v>4423</v>
      </c>
      <c r="N817" s="16">
        <f>COUNTIF(Abilities!$A:$A,A817)</f>
        <v>1</v>
      </c>
      <c r="O817" s="16" t="s">
        <v>4424</v>
      </c>
    </row>
    <row r="818" spans="1:15" ht="82.5" x14ac:dyDescent="0.3">
      <c r="A818" s="14" t="s">
        <v>4425</v>
      </c>
      <c r="B818" s="14" t="s">
        <v>125</v>
      </c>
      <c r="C818" s="14" t="s">
        <v>421</v>
      </c>
      <c r="D818" s="15">
        <v>7</v>
      </c>
      <c r="J818" s="14" t="s">
        <v>4426</v>
      </c>
      <c r="K818" s="2" t="s">
        <v>4427</v>
      </c>
      <c r="L818" s="2" t="s">
        <v>4428</v>
      </c>
      <c r="M818" s="14" t="s">
        <v>4429</v>
      </c>
      <c r="N818" s="16">
        <f>COUNTIF(Abilities!$A:$A,A818)</f>
        <v>2</v>
      </c>
      <c r="O818" s="16" t="s">
        <v>4430</v>
      </c>
    </row>
    <row r="819" spans="1:15" ht="66" x14ac:dyDescent="0.3">
      <c r="A819" s="14" t="s">
        <v>4431</v>
      </c>
      <c r="B819" s="14" t="s">
        <v>137</v>
      </c>
      <c r="C819" s="14" t="s">
        <v>421</v>
      </c>
      <c r="D819" s="15">
        <v>7</v>
      </c>
      <c r="E819" s="15">
        <v>6</v>
      </c>
      <c r="J819" s="14" t="s">
        <v>4432</v>
      </c>
      <c r="K819" s="2" t="s">
        <v>4433</v>
      </c>
      <c r="L819" s="2" t="s">
        <v>4434</v>
      </c>
      <c r="M819" s="14" t="s">
        <v>4435</v>
      </c>
      <c r="N819" s="16">
        <f>COUNTIF(Abilities!$A:$A,A819)</f>
        <v>2</v>
      </c>
      <c r="O819" s="16" t="s">
        <v>4436</v>
      </c>
    </row>
    <row r="820" spans="1:15" ht="198" x14ac:dyDescent="0.3">
      <c r="A820" s="14" t="s">
        <v>4437</v>
      </c>
      <c r="B820" s="14" t="s">
        <v>16</v>
      </c>
      <c r="C820" s="14" t="s">
        <v>513</v>
      </c>
      <c r="D820" s="15">
        <v>9</v>
      </c>
      <c r="F820" s="15">
        <v>8000</v>
      </c>
      <c r="G820" s="15">
        <v>2</v>
      </c>
      <c r="I820" s="2" t="s">
        <v>514</v>
      </c>
      <c r="J820" s="14" t="s">
        <v>4438</v>
      </c>
      <c r="K820" s="2" t="s">
        <v>4439</v>
      </c>
      <c r="L820" s="2" t="s">
        <v>4440</v>
      </c>
      <c r="M820" s="14" t="s">
        <v>4441</v>
      </c>
      <c r="N820" s="16">
        <f>COUNTIF(Abilities!$A:$A,A820)</f>
        <v>4</v>
      </c>
      <c r="O820" s="16" t="s">
        <v>4442</v>
      </c>
    </row>
    <row r="821" spans="1:15" ht="66" x14ac:dyDescent="0.3">
      <c r="A821" s="14" t="s">
        <v>4443</v>
      </c>
      <c r="B821" s="14" t="s">
        <v>16</v>
      </c>
      <c r="C821" s="14" t="s">
        <v>513</v>
      </c>
      <c r="D821" s="15">
        <v>8</v>
      </c>
      <c r="F821" s="15">
        <v>8000</v>
      </c>
      <c r="G821" s="15">
        <v>2</v>
      </c>
      <c r="H821" s="14" t="s">
        <v>1746</v>
      </c>
      <c r="I821" s="2" t="s">
        <v>514</v>
      </c>
      <c r="J821" s="14" t="s">
        <v>521</v>
      </c>
      <c r="K821" s="2" t="s">
        <v>4444</v>
      </c>
      <c r="L821" s="2" t="s">
        <v>4445</v>
      </c>
      <c r="M821" s="14" t="s">
        <v>4446</v>
      </c>
      <c r="N821" s="16">
        <f>COUNTIF(Abilities!$A:$A,A821)</f>
        <v>2</v>
      </c>
      <c r="O821" s="16" t="s">
        <v>4447</v>
      </c>
    </row>
    <row r="822" spans="1:15" ht="49.5" x14ac:dyDescent="0.3">
      <c r="A822" s="14" t="s">
        <v>4448</v>
      </c>
      <c r="B822" s="14" t="s">
        <v>16</v>
      </c>
      <c r="C822" s="14" t="s">
        <v>513</v>
      </c>
      <c r="D822" s="15">
        <v>7</v>
      </c>
      <c r="F822" s="15">
        <v>5000</v>
      </c>
      <c r="G822" s="15">
        <v>1</v>
      </c>
      <c r="I822" s="2" t="s">
        <v>514</v>
      </c>
      <c r="J822" s="14" t="s">
        <v>1333</v>
      </c>
      <c r="K822" s="2" t="s">
        <v>4449</v>
      </c>
      <c r="L822" s="2" t="s">
        <v>4450</v>
      </c>
      <c r="M822" s="14" t="s">
        <v>4451</v>
      </c>
      <c r="N822" s="16">
        <f>COUNTIF(Abilities!$A:$A,A822)</f>
        <v>2</v>
      </c>
      <c r="O822" s="16" t="s">
        <v>4452</v>
      </c>
    </row>
    <row r="823" spans="1:15" ht="82.5" x14ac:dyDescent="0.3">
      <c r="A823" s="14" t="s">
        <v>4453</v>
      </c>
      <c r="B823" s="14" t="s">
        <v>16</v>
      </c>
      <c r="C823" s="14" t="s">
        <v>513</v>
      </c>
      <c r="D823" s="15">
        <v>5</v>
      </c>
      <c r="F823" s="15">
        <v>4000</v>
      </c>
      <c r="G823" s="15">
        <v>0</v>
      </c>
      <c r="I823" s="2" t="s">
        <v>514</v>
      </c>
      <c r="J823" s="14" t="s">
        <v>515</v>
      </c>
      <c r="K823" s="2" t="s">
        <v>4454</v>
      </c>
      <c r="L823" s="2" t="s">
        <v>4455</v>
      </c>
      <c r="M823" s="14" t="s">
        <v>4456</v>
      </c>
      <c r="N823" s="16">
        <f>COUNTIF(Abilities!$A:$A,A823)</f>
        <v>3</v>
      </c>
      <c r="O823" s="16" t="s">
        <v>4457</v>
      </c>
    </row>
    <row r="824" spans="1:15" ht="66" x14ac:dyDescent="0.3">
      <c r="A824" s="14" t="s">
        <v>4458</v>
      </c>
      <c r="B824" s="14" t="s">
        <v>16</v>
      </c>
      <c r="C824" s="14" t="s">
        <v>513</v>
      </c>
      <c r="D824" s="15">
        <v>4</v>
      </c>
      <c r="F824" s="15">
        <v>4000</v>
      </c>
      <c r="G824" s="15">
        <v>1</v>
      </c>
      <c r="H824" s="14" t="s">
        <v>765</v>
      </c>
      <c r="I824" s="2" t="s">
        <v>514</v>
      </c>
      <c r="J824" s="14" t="s">
        <v>1339</v>
      </c>
      <c r="K824" s="2" t="s">
        <v>4459</v>
      </c>
      <c r="L824" s="2" t="s">
        <v>4460</v>
      </c>
      <c r="M824" s="14" t="s">
        <v>4461</v>
      </c>
      <c r="N824" s="16">
        <f>COUNTIF(Abilities!$A:$A,A824)</f>
        <v>3</v>
      </c>
      <c r="O824" s="16" t="s">
        <v>4462</v>
      </c>
    </row>
    <row r="825" spans="1:15" ht="99" x14ac:dyDescent="0.3">
      <c r="A825" s="14" t="s">
        <v>4463</v>
      </c>
      <c r="B825" s="14" t="s">
        <v>16</v>
      </c>
      <c r="C825" s="14" t="s">
        <v>513</v>
      </c>
      <c r="D825" s="15">
        <v>3</v>
      </c>
      <c r="F825" s="15">
        <v>2000</v>
      </c>
      <c r="G825" s="15">
        <v>1</v>
      </c>
      <c r="I825" s="2" t="s">
        <v>514</v>
      </c>
      <c r="J825" s="14" t="s">
        <v>2013</v>
      </c>
      <c r="K825" s="2" t="s">
        <v>4464</v>
      </c>
      <c r="L825" s="2" t="s">
        <v>4465</v>
      </c>
      <c r="M825" s="14" t="s">
        <v>4466</v>
      </c>
      <c r="N825" s="16">
        <f>COUNTIF(Abilities!$A:$A,A825)</f>
        <v>3</v>
      </c>
      <c r="O825" s="16" t="s">
        <v>4467</v>
      </c>
    </row>
    <row r="826" spans="1:15" ht="66" x14ac:dyDescent="0.3">
      <c r="A826" s="14" t="s">
        <v>4468</v>
      </c>
      <c r="B826" s="14" t="s">
        <v>16</v>
      </c>
      <c r="C826" s="14" t="s">
        <v>513</v>
      </c>
      <c r="D826" s="15">
        <v>5</v>
      </c>
      <c r="F826" s="15">
        <v>4000</v>
      </c>
      <c r="G826" s="15">
        <v>1</v>
      </c>
      <c r="I826" s="2" t="s">
        <v>4469</v>
      </c>
      <c r="J826" s="14" t="s">
        <v>4470</v>
      </c>
      <c r="K826" s="2" t="s">
        <v>4471</v>
      </c>
      <c r="L826" s="2" t="s">
        <v>4472</v>
      </c>
      <c r="M826" s="14" t="s">
        <v>4473</v>
      </c>
      <c r="N826" s="16">
        <f>COUNTIF(Abilities!$A:$A,A826)</f>
        <v>2</v>
      </c>
      <c r="O826" s="16" t="s">
        <v>4474</v>
      </c>
    </row>
    <row r="827" spans="1:15" ht="66" x14ac:dyDescent="0.3">
      <c r="A827" s="14" t="s">
        <v>4475</v>
      </c>
      <c r="B827" s="14" t="s">
        <v>16</v>
      </c>
      <c r="C827" s="14" t="s">
        <v>513</v>
      </c>
      <c r="D827" s="15">
        <v>6</v>
      </c>
      <c r="F827" s="15">
        <v>5000</v>
      </c>
      <c r="G827" s="15">
        <v>1</v>
      </c>
      <c r="I827" s="2" t="s">
        <v>514</v>
      </c>
      <c r="J827" s="14" t="s">
        <v>2023</v>
      </c>
      <c r="K827" s="2" t="s">
        <v>4476</v>
      </c>
      <c r="L827" s="2" t="s">
        <v>4477</v>
      </c>
      <c r="M827" s="14" t="s">
        <v>4478</v>
      </c>
      <c r="N827" s="16">
        <f>COUNTIF(Abilities!$A:$A,A827)</f>
        <v>1</v>
      </c>
      <c r="O827" s="16" t="s">
        <v>4479</v>
      </c>
    </row>
    <row r="828" spans="1:15" ht="33" x14ac:dyDescent="0.3">
      <c r="A828" s="14" t="s">
        <v>4480</v>
      </c>
      <c r="B828" s="14" t="s">
        <v>16</v>
      </c>
      <c r="C828" s="14" t="s">
        <v>513</v>
      </c>
      <c r="D828" s="15">
        <v>2</v>
      </c>
      <c r="F828" s="15">
        <v>1000</v>
      </c>
      <c r="G828" s="15">
        <v>1</v>
      </c>
      <c r="I828" s="2" t="s">
        <v>514</v>
      </c>
      <c r="J828" s="14" t="s">
        <v>2035</v>
      </c>
      <c r="K828" s="2" t="s">
        <v>4481</v>
      </c>
      <c r="L828" s="2" t="s">
        <v>1688</v>
      </c>
      <c r="M828" s="14" t="s">
        <v>4482</v>
      </c>
      <c r="N828" s="16">
        <f>COUNTIF(Abilities!$A:$A,A828)</f>
        <v>1</v>
      </c>
      <c r="O828" s="16" t="s">
        <v>4483</v>
      </c>
    </row>
    <row r="829" spans="1:15" ht="33" x14ac:dyDescent="0.3">
      <c r="A829" s="14" t="s">
        <v>4484</v>
      </c>
      <c r="B829" s="14" t="s">
        <v>16</v>
      </c>
      <c r="C829" s="14" t="s">
        <v>513</v>
      </c>
      <c r="D829" s="15">
        <v>5</v>
      </c>
      <c r="F829" s="15">
        <v>3000</v>
      </c>
      <c r="G829" s="15">
        <v>1</v>
      </c>
      <c r="I829" s="2" t="s">
        <v>1345</v>
      </c>
      <c r="J829" s="14" t="s">
        <v>1345</v>
      </c>
      <c r="K829" s="2" t="s">
        <v>4485</v>
      </c>
      <c r="L829" s="2" t="s">
        <v>4486</v>
      </c>
      <c r="M829" s="14" t="s">
        <v>4487</v>
      </c>
      <c r="N829" s="16">
        <f>COUNTIF(Abilities!$A:$A,A829)</f>
        <v>1</v>
      </c>
      <c r="O829" s="16" t="s">
        <v>4488</v>
      </c>
    </row>
    <row r="830" spans="1:15" ht="49.5" x14ac:dyDescent="0.3">
      <c r="A830" s="14" t="s">
        <v>4489</v>
      </c>
      <c r="B830" s="14" t="s">
        <v>16</v>
      </c>
      <c r="C830" s="14" t="s">
        <v>513</v>
      </c>
      <c r="D830" s="15">
        <v>4</v>
      </c>
      <c r="F830" s="15">
        <v>4000</v>
      </c>
      <c r="G830" s="15">
        <v>1</v>
      </c>
      <c r="I830" s="2" t="s">
        <v>514</v>
      </c>
      <c r="J830" s="14" t="s">
        <v>1969</v>
      </c>
      <c r="K830" s="2" t="s">
        <v>4490</v>
      </c>
      <c r="L830" s="2" t="s">
        <v>4491</v>
      </c>
      <c r="M830" s="14" t="s">
        <v>4492</v>
      </c>
      <c r="N830" s="16">
        <f>COUNTIF(Abilities!$A:$A,A830)</f>
        <v>2</v>
      </c>
      <c r="O830" s="16" t="s">
        <v>4493</v>
      </c>
    </row>
    <row r="831" spans="1:15" ht="66" x14ac:dyDescent="0.3">
      <c r="A831" s="14" t="s">
        <v>4494</v>
      </c>
      <c r="B831" s="14" t="s">
        <v>125</v>
      </c>
      <c r="C831" s="14" t="s">
        <v>513</v>
      </c>
      <c r="D831" s="15">
        <v>7</v>
      </c>
      <c r="J831" s="14" t="s">
        <v>4495</v>
      </c>
      <c r="K831" s="2" t="s">
        <v>4496</v>
      </c>
      <c r="L831" s="2" t="s">
        <v>4497</v>
      </c>
      <c r="M831" s="14" t="s">
        <v>4498</v>
      </c>
      <c r="N831" s="16">
        <f>COUNTIF(Abilities!$A:$A,A831)</f>
        <v>1</v>
      </c>
      <c r="O831" s="16" t="s">
        <v>4499</v>
      </c>
    </row>
    <row r="832" spans="1:15" ht="82.5" x14ac:dyDescent="0.3">
      <c r="A832" s="14" t="s">
        <v>4500</v>
      </c>
      <c r="B832" s="14" t="s">
        <v>125</v>
      </c>
      <c r="C832" s="14" t="s">
        <v>227</v>
      </c>
      <c r="D832" s="15">
        <v>1</v>
      </c>
      <c r="I832" s="2" t="s">
        <v>4261</v>
      </c>
      <c r="J832" s="14" t="s">
        <v>4501</v>
      </c>
      <c r="K832" s="2" t="s">
        <v>4502</v>
      </c>
      <c r="L832" s="2" t="s">
        <v>4503</v>
      </c>
      <c r="M832" s="14" t="s">
        <v>4504</v>
      </c>
      <c r="N832" s="16">
        <f>COUNTIF(Abilities!$A:$A,A832)</f>
        <v>2</v>
      </c>
      <c r="O832" s="16" t="s">
        <v>4505</v>
      </c>
    </row>
    <row r="833" spans="1:15" ht="115.5" x14ac:dyDescent="0.3">
      <c r="A833" s="14" t="s">
        <v>4506</v>
      </c>
      <c r="B833" s="14" t="s">
        <v>16</v>
      </c>
      <c r="C833" s="14" t="s">
        <v>17</v>
      </c>
      <c r="D833" s="15">
        <v>7</v>
      </c>
      <c r="F833" s="15">
        <v>5000</v>
      </c>
      <c r="G833" s="15">
        <v>1</v>
      </c>
      <c r="I833" s="2" t="s">
        <v>18</v>
      </c>
      <c r="J833" s="14" t="s">
        <v>19</v>
      </c>
      <c r="K833" s="2" t="s">
        <v>4507</v>
      </c>
      <c r="L833" s="2" t="s">
        <v>4508</v>
      </c>
      <c r="M833" s="14" t="s">
        <v>4509</v>
      </c>
      <c r="N833" s="16">
        <f>COUNTIF(Abilities!$A:$A,A833)</f>
        <v>1</v>
      </c>
      <c r="O833" s="16" t="s">
        <v>4510</v>
      </c>
    </row>
    <row r="834" spans="1:15" ht="99" x14ac:dyDescent="0.3">
      <c r="A834" s="14" t="s">
        <v>4511</v>
      </c>
      <c r="B834" s="14" t="s">
        <v>16</v>
      </c>
      <c r="C834" s="14" t="s">
        <v>142</v>
      </c>
      <c r="D834" s="15">
        <v>5</v>
      </c>
      <c r="F834" s="15">
        <v>6000</v>
      </c>
      <c r="G834" s="15">
        <v>0</v>
      </c>
      <c r="I834" s="2" t="s">
        <v>186</v>
      </c>
      <c r="J834" s="14" t="s">
        <v>187</v>
      </c>
      <c r="K834" s="2" t="s">
        <v>4512</v>
      </c>
      <c r="L834" s="2" t="s">
        <v>4513</v>
      </c>
      <c r="M834" s="14" t="s">
        <v>4514</v>
      </c>
      <c r="N834" s="16">
        <f>COUNTIF(Abilities!$A:$A,A834)</f>
        <v>3</v>
      </c>
      <c r="O834" s="16" t="s">
        <v>4515</v>
      </c>
    </row>
    <row r="835" spans="1:15" ht="82.5" x14ac:dyDescent="0.3">
      <c r="A835" s="14" t="s">
        <v>4516</v>
      </c>
      <c r="B835" s="14" t="s">
        <v>16</v>
      </c>
      <c r="C835" s="14" t="s">
        <v>227</v>
      </c>
      <c r="D835" s="15">
        <v>5</v>
      </c>
      <c r="F835" s="15">
        <v>5000</v>
      </c>
      <c r="G835" s="15">
        <v>1</v>
      </c>
      <c r="I835" s="2" t="s">
        <v>726</v>
      </c>
      <c r="J835" s="14" t="s">
        <v>733</v>
      </c>
      <c r="K835" s="2" t="s">
        <v>4517</v>
      </c>
      <c r="L835" s="2" t="s">
        <v>4518</v>
      </c>
      <c r="M835" s="14" t="s">
        <v>4519</v>
      </c>
      <c r="N835" s="16">
        <f>COUNTIF(Abilities!$A:$A,A835)</f>
        <v>1</v>
      </c>
      <c r="O835" s="16" t="s">
        <v>4520</v>
      </c>
    </row>
    <row r="836" spans="1:15" ht="49.5" x14ac:dyDescent="0.3">
      <c r="A836" s="14" t="s">
        <v>4521</v>
      </c>
      <c r="B836" s="14" t="s">
        <v>16</v>
      </c>
      <c r="C836" s="14" t="s">
        <v>513</v>
      </c>
      <c r="D836" s="15">
        <v>2</v>
      </c>
      <c r="F836" s="15">
        <v>1000</v>
      </c>
      <c r="G836" s="15">
        <v>1</v>
      </c>
      <c r="I836" s="2" t="s">
        <v>514</v>
      </c>
      <c r="J836" s="14" t="s">
        <v>1339</v>
      </c>
      <c r="K836" s="2" t="s">
        <v>4522</v>
      </c>
      <c r="L836" s="2" t="s">
        <v>4523</v>
      </c>
      <c r="M836" s="14" t="s">
        <v>4524</v>
      </c>
      <c r="N836" s="16">
        <f>COUNTIF(Abilities!$A:$A,A836)</f>
        <v>2</v>
      </c>
      <c r="O836" s="16" t="s">
        <v>4525</v>
      </c>
    </row>
    <row r="837" spans="1:15" x14ac:dyDescent="0.3">
      <c r="A837" s="14" t="s">
        <v>4526</v>
      </c>
      <c r="B837" s="14" t="s">
        <v>137</v>
      </c>
      <c r="C837" s="14" t="s">
        <v>142</v>
      </c>
      <c r="D837" s="15">
        <v>7</v>
      </c>
      <c r="E837" s="15">
        <v>6</v>
      </c>
      <c r="J837" s="14" t="s">
        <v>4527</v>
      </c>
      <c r="M837" s="14" t="s">
        <v>4528</v>
      </c>
      <c r="N837" s="16">
        <f>COUNTIF(Abilities!$A:$A,A837)</f>
        <v>0</v>
      </c>
      <c r="O837" s="16" t="s">
        <v>4529</v>
      </c>
    </row>
    <row r="838" spans="1:15" ht="82.5" x14ac:dyDescent="0.3">
      <c r="A838" s="14" t="s">
        <v>4530</v>
      </c>
      <c r="B838" s="14" t="s">
        <v>16</v>
      </c>
      <c r="C838" s="14" t="s">
        <v>17</v>
      </c>
      <c r="D838" s="15">
        <v>8</v>
      </c>
      <c r="F838" s="15">
        <v>8000</v>
      </c>
      <c r="G838" s="15">
        <v>1</v>
      </c>
      <c r="H838" s="14" t="s">
        <v>702</v>
      </c>
      <c r="I838" s="2" t="s">
        <v>44</v>
      </c>
      <c r="J838" s="14" t="s">
        <v>4531</v>
      </c>
      <c r="K838" s="2" t="s">
        <v>4532</v>
      </c>
      <c r="L838" s="2" t="s">
        <v>4533</v>
      </c>
      <c r="M838" s="14" t="s">
        <v>4534</v>
      </c>
      <c r="N838" s="16">
        <f>COUNTIF(Abilities!$A:$A,A838)</f>
        <v>2</v>
      </c>
      <c r="O838" s="16" t="s">
        <v>4535</v>
      </c>
    </row>
    <row r="839" spans="1:15" ht="82.5" x14ac:dyDescent="0.3">
      <c r="A839" s="14" t="s">
        <v>4536</v>
      </c>
      <c r="B839" s="14" t="s">
        <v>16</v>
      </c>
      <c r="C839" s="14" t="s">
        <v>17</v>
      </c>
      <c r="D839" s="15">
        <v>8</v>
      </c>
      <c r="F839" s="15">
        <v>6000</v>
      </c>
      <c r="G839" s="15">
        <v>1</v>
      </c>
      <c r="I839" s="2" t="s">
        <v>32</v>
      </c>
      <c r="J839" s="14" t="s">
        <v>4537</v>
      </c>
      <c r="K839" s="2" t="s">
        <v>4538</v>
      </c>
      <c r="L839" s="2" t="s">
        <v>4539</v>
      </c>
      <c r="M839" s="14" t="s">
        <v>4540</v>
      </c>
      <c r="N839" s="16">
        <f>COUNTIF(Abilities!$A:$A,A839)</f>
        <v>2</v>
      </c>
      <c r="O839" s="16" t="s">
        <v>4541</v>
      </c>
    </row>
    <row r="840" spans="1:15" ht="115.5" x14ac:dyDescent="0.3">
      <c r="A840" s="14" t="s">
        <v>4542</v>
      </c>
      <c r="B840" s="14" t="s">
        <v>16</v>
      </c>
      <c r="C840" s="14" t="s">
        <v>17</v>
      </c>
      <c r="D840" s="15">
        <v>8</v>
      </c>
      <c r="F840" s="15">
        <v>7000</v>
      </c>
      <c r="G840" s="15">
        <v>2</v>
      </c>
      <c r="I840" s="2" t="s">
        <v>44</v>
      </c>
      <c r="J840" s="14" t="s">
        <v>45</v>
      </c>
      <c r="K840" s="2" t="s">
        <v>4543</v>
      </c>
      <c r="L840" s="2" t="s">
        <v>4544</v>
      </c>
      <c r="M840" s="14" t="s">
        <v>4545</v>
      </c>
      <c r="N840" s="16">
        <f>COUNTIF(Abilities!$A:$A,A840)</f>
        <v>3</v>
      </c>
      <c r="O840" s="16" t="s">
        <v>4546</v>
      </c>
    </row>
    <row r="841" spans="1:15" ht="66" x14ac:dyDescent="0.3">
      <c r="A841" s="14" t="s">
        <v>4547</v>
      </c>
      <c r="B841" s="14" t="s">
        <v>16</v>
      </c>
      <c r="C841" s="14" t="s">
        <v>17</v>
      </c>
      <c r="D841" s="15">
        <v>7</v>
      </c>
      <c r="F841" s="15">
        <v>5000</v>
      </c>
      <c r="G841" s="15">
        <v>0</v>
      </c>
      <c r="I841" s="2" t="s">
        <v>51</v>
      </c>
      <c r="J841" s="14" t="s">
        <v>52</v>
      </c>
      <c r="K841" s="2" t="s">
        <v>4548</v>
      </c>
      <c r="L841" s="2" t="s">
        <v>4549</v>
      </c>
      <c r="M841" s="14" t="s">
        <v>4550</v>
      </c>
      <c r="N841" s="16">
        <f>COUNTIF(Abilities!$A:$A,A841)</f>
        <v>2</v>
      </c>
      <c r="O841" s="16" t="s">
        <v>4551</v>
      </c>
    </row>
    <row r="842" spans="1:15" ht="99" x14ac:dyDescent="0.3">
      <c r="A842" s="14" t="s">
        <v>4552</v>
      </c>
      <c r="B842" s="14" t="s">
        <v>137</v>
      </c>
      <c r="C842" s="14" t="s">
        <v>17</v>
      </c>
      <c r="D842" s="15">
        <v>7</v>
      </c>
      <c r="E842" s="15">
        <v>6</v>
      </c>
      <c r="I842" s="2" t="s">
        <v>131</v>
      </c>
      <c r="J842" s="14" t="s">
        <v>4553</v>
      </c>
      <c r="K842" s="2" t="s">
        <v>4554</v>
      </c>
      <c r="L842" s="2" t="s">
        <v>4555</v>
      </c>
      <c r="M842" s="14" t="s">
        <v>4556</v>
      </c>
      <c r="N842" s="16">
        <f>COUNTIF(Abilities!$A:$A,A842)</f>
        <v>2</v>
      </c>
      <c r="O842" s="16" t="s">
        <v>4557</v>
      </c>
    </row>
    <row r="843" spans="1:15" ht="148.5" x14ac:dyDescent="0.3">
      <c r="A843" s="14" t="s">
        <v>4558</v>
      </c>
      <c r="B843" s="14" t="s">
        <v>16</v>
      </c>
      <c r="C843" s="14" t="s">
        <v>17</v>
      </c>
      <c r="D843" s="15">
        <v>9</v>
      </c>
      <c r="F843" s="15">
        <v>8000</v>
      </c>
      <c r="G843" s="15">
        <v>2</v>
      </c>
      <c r="I843" s="2" t="s">
        <v>4559</v>
      </c>
      <c r="J843" s="14" t="s">
        <v>4560</v>
      </c>
      <c r="K843" s="2" t="s">
        <v>4561</v>
      </c>
      <c r="L843" s="2" t="s">
        <v>4562</v>
      </c>
      <c r="M843" s="14" t="s">
        <v>4563</v>
      </c>
      <c r="N843" s="16">
        <f>COUNTIF(Abilities!$A:$A,A843)</f>
        <v>4</v>
      </c>
      <c r="O843" s="16" t="s">
        <v>4564</v>
      </c>
    </row>
    <row r="844" spans="1:15" ht="99" x14ac:dyDescent="0.3">
      <c r="A844" s="14" t="s">
        <v>4565</v>
      </c>
      <c r="B844" s="14" t="s">
        <v>16</v>
      </c>
      <c r="C844" s="14" t="s">
        <v>17</v>
      </c>
      <c r="D844" s="15">
        <v>7</v>
      </c>
      <c r="F844" s="15">
        <v>3000</v>
      </c>
      <c r="G844" s="15">
        <v>1</v>
      </c>
      <c r="I844" s="2" t="s">
        <v>63</v>
      </c>
      <c r="J844" s="14" t="s">
        <v>64</v>
      </c>
      <c r="K844" s="2" t="s">
        <v>4566</v>
      </c>
      <c r="L844" s="2" t="s">
        <v>4567</v>
      </c>
      <c r="M844" s="14" t="s">
        <v>4568</v>
      </c>
      <c r="N844" s="16">
        <f>COUNTIF(Abilities!$A:$A,A844)</f>
        <v>2</v>
      </c>
      <c r="O844" s="16" t="s">
        <v>4569</v>
      </c>
    </row>
    <row r="845" spans="1:15" ht="66" x14ac:dyDescent="0.3">
      <c r="A845" s="14" t="s">
        <v>4570</v>
      </c>
      <c r="B845" s="14" t="s">
        <v>16</v>
      </c>
      <c r="C845" s="14" t="s">
        <v>17</v>
      </c>
      <c r="D845" s="15">
        <v>7</v>
      </c>
      <c r="F845" s="15">
        <v>6000</v>
      </c>
      <c r="G845" s="15">
        <v>1</v>
      </c>
      <c r="H845" s="14" t="s">
        <v>702</v>
      </c>
      <c r="I845" s="2" t="s">
        <v>18</v>
      </c>
      <c r="J845" s="14" t="s">
        <v>19</v>
      </c>
      <c r="K845" s="2" t="s">
        <v>4571</v>
      </c>
      <c r="L845" s="2" t="s">
        <v>4572</v>
      </c>
      <c r="M845" s="14" t="s">
        <v>4573</v>
      </c>
      <c r="N845" s="16">
        <f>COUNTIF(Abilities!$A:$A,A845)</f>
        <v>2</v>
      </c>
      <c r="O845" s="16" t="s">
        <v>4574</v>
      </c>
    </row>
    <row r="846" spans="1:15" ht="66" x14ac:dyDescent="0.3">
      <c r="A846" s="14" t="s">
        <v>4575</v>
      </c>
      <c r="B846" s="14" t="s">
        <v>16</v>
      </c>
      <c r="C846" s="14" t="s">
        <v>17</v>
      </c>
      <c r="D846" s="15">
        <v>8</v>
      </c>
      <c r="F846" s="15">
        <v>7000</v>
      </c>
      <c r="G846" s="15">
        <v>2</v>
      </c>
      <c r="I846" s="2" t="s">
        <v>25</v>
      </c>
      <c r="J846" s="14" t="s">
        <v>26</v>
      </c>
      <c r="K846" s="2" t="s">
        <v>4576</v>
      </c>
      <c r="L846" s="2" t="s">
        <v>4577</v>
      </c>
      <c r="M846" s="14" t="s">
        <v>4578</v>
      </c>
      <c r="N846" s="16">
        <f>COUNTIF(Abilities!$A:$A,A846)</f>
        <v>2</v>
      </c>
      <c r="O846" s="16" t="s">
        <v>4579</v>
      </c>
    </row>
    <row r="847" spans="1:15" ht="66" x14ac:dyDescent="0.3">
      <c r="A847" s="14" t="s">
        <v>4580</v>
      </c>
      <c r="B847" s="14" t="s">
        <v>16</v>
      </c>
      <c r="C847" s="14" t="s">
        <v>17</v>
      </c>
      <c r="D847" s="15">
        <v>7</v>
      </c>
      <c r="F847" s="15">
        <v>6000</v>
      </c>
      <c r="G847" s="15">
        <v>0</v>
      </c>
      <c r="I847" s="2" t="s">
        <v>77</v>
      </c>
      <c r="J847" s="14" t="s">
        <v>78</v>
      </c>
      <c r="K847" s="2" t="s">
        <v>4581</v>
      </c>
      <c r="L847" s="2" t="s">
        <v>4582</v>
      </c>
      <c r="M847" s="14" t="s">
        <v>4583</v>
      </c>
      <c r="N847" s="16">
        <f>COUNTIF(Abilities!$A:$A,A847)</f>
        <v>2</v>
      </c>
      <c r="O847" s="16" t="s">
        <v>4584</v>
      </c>
    </row>
    <row r="848" spans="1:15" ht="99" x14ac:dyDescent="0.3">
      <c r="A848" s="14" t="s">
        <v>4585</v>
      </c>
      <c r="B848" s="14" t="s">
        <v>16</v>
      </c>
      <c r="C848" s="14" t="s">
        <v>17</v>
      </c>
      <c r="D848" s="15">
        <v>8</v>
      </c>
      <c r="F848" s="15">
        <v>7000</v>
      </c>
      <c r="G848" s="15">
        <v>1</v>
      </c>
      <c r="I848" s="2" t="s">
        <v>77</v>
      </c>
      <c r="J848" s="14" t="s">
        <v>84</v>
      </c>
      <c r="K848" s="2" t="s">
        <v>4586</v>
      </c>
      <c r="L848" s="2" t="s">
        <v>4587</v>
      </c>
      <c r="M848" s="14" t="s">
        <v>4588</v>
      </c>
      <c r="N848" s="16">
        <f>COUNTIF(Abilities!$A:$A,A848)</f>
        <v>3</v>
      </c>
      <c r="O848" s="16" t="s">
        <v>4589</v>
      </c>
    </row>
    <row r="849" spans="1:15" ht="99" x14ac:dyDescent="0.3">
      <c r="A849" s="14" t="s">
        <v>4590</v>
      </c>
      <c r="B849" s="14" t="s">
        <v>16</v>
      </c>
      <c r="C849" s="14" t="s">
        <v>17</v>
      </c>
      <c r="D849" s="15">
        <v>6</v>
      </c>
      <c r="F849" s="15">
        <v>5000</v>
      </c>
      <c r="G849" s="15">
        <v>1</v>
      </c>
      <c r="I849" s="2" t="s">
        <v>77</v>
      </c>
      <c r="J849" s="14" t="s">
        <v>119</v>
      </c>
      <c r="K849" s="2" t="s">
        <v>4591</v>
      </c>
      <c r="L849" s="2" t="s">
        <v>4592</v>
      </c>
      <c r="M849" s="14" t="s">
        <v>4593</v>
      </c>
      <c r="N849" s="16">
        <f>COUNTIF(Abilities!$A:$A,A849)</f>
        <v>2</v>
      </c>
      <c r="O849" s="16" t="s">
        <v>4594</v>
      </c>
    </row>
    <row r="850" spans="1:15" ht="66" x14ac:dyDescent="0.3">
      <c r="A850" s="14" t="s">
        <v>4595</v>
      </c>
      <c r="B850" s="14" t="s">
        <v>16</v>
      </c>
      <c r="C850" s="14" t="s">
        <v>17</v>
      </c>
      <c r="D850" s="15">
        <v>6</v>
      </c>
      <c r="F850" s="15">
        <v>5000</v>
      </c>
      <c r="G850" s="15">
        <v>1</v>
      </c>
      <c r="I850" s="2" t="s">
        <v>995</v>
      </c>
      <c r="J850" s="14" t="s">
        <v>996</v>
      </c>
      <c r="K850" s="2" t="s">
        <v>4596</v>
      </c>
      <c r="L850" s="2" t="s">
        <v>4597</v>
      </c>
      <c r="M850" s="14" t="s">
        <v>4598</v>
      </c>
      <c r="N850" s="16">
        <f>COUNTIF(Abilities!$A:$A,A850)</f>
        <v>2</v>
      </c>
      <c r="O850" s="16" t="s">
        <v>4599</v>
      </c>
    </row>
    <row r="851" spans="1:15" ht="66" x14ac:dyDescent="0.3">
      <c r="A851" s="14" t="s">
        <v>4600</v>
      </c>
      <c r="B851" s="14" t="s">
        <v>16</v>
      </c>
      <c r="C851" s="14" t="s">
        <v>17</v>
      </c>
      <c r="D851" s="15">
        <v>4</v>
      </c>
      <c r="F851" s="15">
        <v>4000</v>
      </c>
      <c r="G851" s="15">
        <v>0</v>
      </c>
      <c r="I851" s="2" t="s">
        <v>1427</v>
      </c>
      <c r="J851" s="14" t="s">
        <v>4601</v>
      </c>
      <c r="K851" s="2" t="s">
        <v>4602</v>
      </c>
      <c r="L851" s="2" t="s">
        <v>4603</v>
      </c>
      <c r="M851" s="14" t="s">
        <v>4604</v>
      </c>
      <c r="N851" s="16">
        <f>COUNTIF(Abilities!$A:$A,A851)</f>
        <v>2</v>
      </c>
      <c r="O851" s="16" t="s">
        <v>4605</v>
      </c>
    </row>
    <row r="852" spans="1:15" ht="49.5" x14ac:dyDescent="0.3">
      <c r="A852" s="14" t="s">
        <v>4606</v>
      </c>
      <c r="B852" s="14" t="s">
        <v>16</v>
      </c>
      <c r="C852" s="14" t="s">
        <v>17</v>
      </c>
      <c r="D852" s="15">
        <v>3</v>
      </c>
      <c r="F852" s="15">
        <v>2000</v>
      </c>
      <c r="G852" s="15">
        <v>0</v>
      </c>
      <c r="H852" s="14" t="s">
        <v>235</v>
      </c>
      <c r="J852" s="14" t="s">
        <v>1488</v>
      </c>
      <c r="K852" s="2" t="s">
        <v>4607</v>
      </c>
      <c r="L852" s="2" t="s">
        <v>4608</v>
      </c>
      <c r="M852" s="14" t="s">
        <v>4609</v>
      </c>
      <c r="N852" s="16">
        <f>COUNTIF(Abilities!$A:$A,A852)</f>
        <v>2</v>
      </c>
      <c r="O852" s="16" t="s">
        <v>4610</v>
      </c>
    </row>
    <row r="853" spans="1:15" ht="49.5" x14ac:dyDescent="0.3">
      <c r="A853" s="14" t="s">
        <v>4611</v>
      </c>
      <c r="B853" s="14" t="s">
        <v>16</v>
      </c>
      <c r="C853" s="14" t="s">
        <v>17</v>
      </c>
      <c r="D853" s="15">
        <v>5</v>
      </c>
      <c r="F853" s="15">
        <v>5000</v>
      </c>
      <c r="G853" s="15">
        <v>0</v>
      </c>
      <c r="I853" s="2" t="s">
        <v>1427</v>
      </c>
      <c r="J853" s="14" t="s">
        <v>1494</v>
      </c>
      <c r="K853" s="2" t="s">
        <v>4612</v>
      </c>
      <c r="L853" s="2" t="s">
        <v>4613</v>
      </c>
      <c r="M853" s="14" t="s">
        <v>4614</v>
      </c>
      <c r="N853" s="16">
        <f>COUNTIF(Abilities!$A:$A,A853)</f>
        <v>2</v>
      </c>
      <c r="O853" s="16" t="s">
        <v>4615</v>
      </c>
    </row>
    <row r="854" spans="1:15" x14ac:dyDescent="0.3">
      <c r="A854" s="14" t="s">
        <v>4616</v>
      </c>
      <c r="B854" s="14" t="s">
        <v>16</v>
      </c>
      <c r="C854" s="14" t="s">
        <v>17</v>
      </c>
      <c r="D854" s="15">
        <v>2</v>
      </c>
      <c r="F854" s="15">
        <v>1000</v>
      </c>
      <c r="G854" s="15">
        <v>1</v>
      </c>
      <c r="I854" s="2" t="s">
        <v>51</v>
      </c>
      <c r="J854" s="14" t="s">
        <v>52</v>
      </c>
      <c r="K854" s="2" t="s">
        <v>636</v>
      </c>
      <c r="L854" s="2" t="s">
        <v>177</v>
      </c>
      <c r="M854" s="14" t="s">
        <v>4617</v>
      </c>
      <c r="N854" s="16">
        <f>COUNTIF(Abilities!$A:$A,A854)</f>
        <v>1</v>
      </c>
      <c r="O854" s="16" t="s">
        <v>4618</v>
      </c>
    </row>
    <row r="855" spans="1:15" ht="66" x14ac:dyDescent="0.3">
      <c r="A855" s="14" t="s">
        <v>4619</v>
      </c>
      <c r="B855" s="14" t="s">
        <v>16</v>
      </c>
      <c r="C855" s="14" t="s">
        <v>17</v>
      </c>
      <c r="D855" s="15">
        <v>7</v>
      </c>
      <c r="F855" s="15">
        <v>7000</v>
      </c>
      <c r="G855" s="15">
        <v>1</v>
      </c>
      <c r="H855" s="14" t="s">
        <v>702</v>
      </c>
      <c r="I855" s="2" t="s">
        <v>32</v>
      </c>
      <c r="J855" s="14" t="s">
        <v>33</v>
      </c>
      <c r="K855" s="2" t="s">
        <v>4620</v>
      </c>
      <c r="L855" s="2" t="s">
        <v>4621</v>
      </c>
      <c r="M855" s="14" t="s">
        <v>4622</v>
      </c>
      <c r="N855" s="16">
        <f>COUNTIF(Abilities!$A:$A,A855)</f>
        <v>2</v>
      </c>
      <c r="O855" s="16" t="s">
        <v>4623</v>
      </c>
    </row>
    <row r="856" spans="1:15" ht="49.5" x14ac:dyDescent="0.3">
      <c r="A856" s="14" t="s">
        <v>4624</v>
      </c>
      <c r="B856" s="14" t="s">
        <v>16</v>
      </c>
      <c r="C856" s="14" t="s">
        <v>17</v>
      </c>
      <c r="D856" s="15">
        <v>5</v>
      </c>
      <c r="F856" s="15">
        <v>5000</v>
      </c>
      <c r="G856" s="15">
        <v>1</v>
      </c>
      <c r="I856" s="2" t="s">
        <v>995</v>
      </c>
      <c r="J856" s="14" t="s">
        <v>1517</v>
      </c>
      <c r="K856" s="2" t="s">
        <v>4625</v>
      </c>
      <c r="L856" s="2" t="s">
        <v>4626</v>
      </c>
      <c r="M856" s="14" t="s">
        <v>4627</v>
      </c>
      <c r="N856" s="16">
        <f>COUNTIF(Abilities!$A:$A,A856)</f>
        <v>2</v>
      </c>
      <c r="O856" s="16" t="s">
        <v>4628</v>
      </c>
    </row>
    <row r="857" spans="1:15" ht="82.5" x14ac:dyDescent="0.3">
      <c r="A857" s="14" t="s">
        <v>4629</v>
      </c>
      <c r="B857" s="14" t="s">
        <v>16</v>
      </c>
      <c r="C857" s="14" t="s">
        <v>17</v>
      </c>
      <c r="D857" s="15">
        <v>4</v>
      </c>
      <c r="F857" s="15">
        <v>4000</v>
      </c>
      <c r="G857" s="15">
        <v>0</v>
      </c>
      <c r="I857" s="2" t="s">
        <v>1523</v>
      </c>
      <c r="J857" s="14" t="s">
        <v>1524</v>
      </c>
      <c r="K857" s="2" t="s">
        <v>4630</v>
      </c>
      <c r="L857" s="2" t="s">
        <v>4631</v>
      </c>
      <c r="M857" s="14" t="s">
        <v>4632</v>
      </c>
      <c r="N857" s="16">
        <f>COUNTIF(Abilities!$A:$A,A857)</f>
        <v>2</v>
      </c>
      <c r="O857" s="16" t="s">
        <v>4633</v>
      </c>
    </row>
    <row r="858" spans="1:15" ht="82.5" x14ac:dyDescent="0.3">
      <c r="A858" s="14" t="s">
        <v>4634</v>
      </c>
      <c r="B858" s="14" t="s">
        <v>125</v>
      </c>
      <c r="C858" s="14" t="s">
        <v>17</v>
      </c>
      <c r="D858" s="15">
        <v>8</v>
      </c>
      <c r="J858" s="14" t="s">
        <v>4635</v>
      </c>
      <c r="K858" s="2" t="s">
        <v>4636</v>
      </c>
      <c r="L858" s="2" t="s">
        <v>4637</v>
      </c>
      <c r="M858" s="14" t="s">
        <v>4638</v>
      </c>
      <c r="N858" s="16">
        <f>COUNTIF(Abilities!$A:$A,A858)</f>
        <v>2</v>
      </c>
      <c r="O858" s="16" t="s">
        <v>4639</v>
      </c>
    </row>
    <row r="859" spans="1:15" ht="198" x14ac:dyDescent="0.3">
      <c r="A859" s="14" t="s">
        <v>4640</v>
      </c>
      <c r="B859" s="14" t="s">
        <v>16</v>
      </c>
      <c r="C859" s="14" t="s">
        <v>142</v>
      </c>
      <c r="D859" s="15">
        <v>9</v>
      </c>
      <c r="F859" s="15">
        <v>8000</v>
      </c>
      <c r="G859" s="15">
        <v>2</v>
      </c>
      <c r="I859" s="2" t="s">
        <v>4641</v>
      </c>
      <c r="J859" s="14" t="s">
        <v>4642</v>
      </c>
      <c r="K859" s="2" t="s">
        <v>4643</v>
      </c>
      <c r="L859" s="2" t="s">
        <v>4644</v>
      </c>
      <c r="M859" s="14" t="s">
        <v>4645</v>
      </c>
      <c r="N859" s="16">
        <f>COUNTIF(Abilities!$A:$A,A859)</f>
        <v>4</v>
      </c>
      <c r="O859" s="16" t="s">
        <v>4646</v>
      </c>
    </row>
    <row r="860" spans="1:15" ht="82.5" x14ac:dyDescent="0.3">
      <c r="A860" s="14" t="s">
        <v>4647</v>
      </c>
      <c r="B860" s="14" t="s">
        <v>16</v>
      </c>
      <c r="C860" s="14" t="s">
        <v>142</v>
      </c>
      <c r="D860" s="15">
        <v>8</v>
      </c>
      <c r="F860" s="15">
        <v>7000</v>
      </c>
      <c r="G860" s="15">
        <v>2</v>
      </c>
      <c r="I860" s="2" t="s">
        <v>95</v>
      </c>
      <c r="J860" s="14" t="s">
        <v>143</v>
      </c>
      <c r="K860" s="2" t="s">
        <v>4648</v>
      </c>
      <c r="L860" s="2" t="s">
        <v>4649</v>
      </c>
      <c r="M860" s="14" t="s">
        <v>4650</v>
      </c>
      <c r="N860" s="16">
        <f>COUNTIF(Abilities!$A:$A,A860)</f>
        <v>2</v>
      </c>
      <c r="O860" s="16" t="s">
        <v>4651</v>
      </c>
    </row>
    <row r="861" spans="1:15" ht="66" x14ac:dyDescent="0.3">
      <c r="A861" s="14" t="s">
        <v>4652</v>
      </c>
      <c r="B861" s="14" t="s">
        <v>16</v>
      </c>
      <c r="C861" s="14" t="s">
        <v>142</v>
      </c>
      <c r="D861" s="15">
        <v>7</v>
      </c>
      <c r="F861" s="15">
        <v>6000</v>
      </c>
      <c r="G861" s="15">
        <v>1</v>
      </c>
      <c r="H861" s="14" t="s">
        <v>702</v>
      </c>
      <c r="I861" s="2" t="s">
        <v>44</v>
      </c>
      <c r="J861" s="14" t="s">
        <v>149</v>
      </c>
      <c r="K861" s="2" t="s">
        <v>4653</v>
      </c>
      <c r="L861" s="2" t="s">
        <v>4654</v>
      </c>
      <c r="M861" s="14" t="s">
        <v>4655</v>
      </c>
      <c r="N861" s="16">
        <f>COUNTIF(Abilities!$A:$A,A861)</f>
        <v>3</v>
      </c>
      <c r="O861" s="16" t="s">
        <v>4656</v>
      </c>
    </row>
    <row r="862" spans="1:15" ht="49.5" x14ac:dyDescent="0.3">
      <c r="A862" s="14" t="s">
        <v>4657</v>
      </c>
      <c r="B862" s="14" t="s">
        <v>16</v>
      </c>
      <c r="C862" s="14" t="s">
        <v>142</v>
      </c>
      <c r="D862" s="15">
        <v>8</v>
      </c>
      <c r="F862" s="15">
        <v>7000</v>
      </c>
      <c r="G862" s="15">
        <v>2</v>
      </c>
      <c r="I862" s="2" t="s">
        <v>1075</v>
      </c>
      <c r="J862" s="14" t="s">
        <v>1076</v>
      </c>
      <c r="K862" s="2" t="s">
        <v>4658</v>
      </c>
      <c r="L862" s="2" t="s">
        <v>4659</v>
      </c>
      <c r="M862" s="14" t="s">
        <v>4660</v>
      </c>
      <c r="N862" s="16">
        <f>COUNTIF(Abilities!$A:$A,A862)</f>
        <v>1</v>
      </c>
      <c r="O862" s="16" t="s">
        <v>4661</v>
      </c>
    </row>
    <row r="863" spans="1:15" ht="115.5" x14ac:dyDescent="0.3">
      <c r="A863" s="14" t="s">
        <v>4662</v>
      </c>
      <c r="B863" s="14" t="s">
        <v>16</v>
      </c>
      <c r="C863" s="14" t="s">
        <v>142</v>
      </c>
      <c r="D863" s="15">
        <v>6</v>
      </c>
      <c r="F863" s="15">
        <v>5000</v>
      </c>
      <c r="G863" s="15">
        <v>1</v>
      </c>
      <c r="I863" s="2" t="s">
        <v>95</v>
      </c>
      <c r="J863" s="14" t="s">
        <v>159</v>
      </c>
      <c r="K863" s="2" t="s">
        <v>4663</v>
      </c>
      <c r="L863" s="2" t="s">
        <v>4664</v>
      </c>
      <c r="M863" s="14" t="s">
        <v>4665</v>
      </c>
      <c r="N863" s="16">
        <f>COUNTIF(Abilities!$A:$A,A863)</f>
        <v>1</v>
      </c>
      <c r="O863" s="16" t="s">
        <v>4666</v>
      </c>
    </row>
    <row r="864" spans="1:15" ht="82.5" x14ac:dyDescent="0.3">
      <c r="A864" s="14" t="s">
        <v>4667</v>
      </c>
      <c r="B864" s="14" t="s">
        <v>16</v>
      </c>
      <c r="C864" s="14" t="s">
        <v>142</v>
      </c>
      <c r="D864" s="15">
        <v>4</v>
      </c>
      <c r="F864" s="15">
        <v>4000</v>
      </c>
      <c r="G864" s="15">
        <v>1</v>
      </c>
      <c r="J864" s="14" t="s">
        <v>199</v>
      </c>
      <c r="K864" s="2" t="s">
        <v>4668</v>
      </c>
      <c r="L864" s="2" t="s">
        <v>4669</v>
      </c>
      <c r="M864" s="14" t="s">
        <v>4670</v>
      </c>
      <c r="N864" s="16">
        <f>COUNTIF(Abilities!$A:$A,A864)</f>
        <v>2</v>
      </c>
      <c r="O864" s="16" t="s">
        <v>4671</v>
      </c>
    </row>
    <row r="865" spans="1:15" ht="66" x14ac:dyDescent="0.3">
      <c r="A865" s="14" t="s">
        <v>4672</v>
      </c>
      <c r="B865" s="14" t="s">
        <v>16</v>
      </c>
      <c r="C865" s="14" t="s">
        <v>142</v>
      </c>
      <c r="D865" s="15">
        <v>8</v>
      </c>
      <c r="F865" s="15">
        <v>7000</v>
      </c>
      <c r="G865" s="15">
        <v>2</v>
      </c>
      <c r="I865" s="2" t="s">
        <v>165</v>
      </c>
      <c r="J865" s="14" t="s">
        <v>166</v>
      </c>
      <c r="K865" s="2" t="s">
        <v>4673</v>
      </c>
      <c r="L865" s="2" t="s">
        <v>4674</v>
      </c>
      <c r="M865" s="14" t="s">
        <v>4675</v>
      </c>
      <c r="N865" s="16">
        <f>COUNTIF(Abilities!$A:$A,A865)</f>
        <v>1</v>
      </c>
      <c r="O865" s="16" t="s">
        <v>4676</v>
      </c>
    </row>
    <row r="866" spans="1:15" ht="82.5" x14ac:dyDescent="0.3">
      <c r="A866" s="14" t="s">
        <v>4677</v>
      </c>
      <c r="B866" s="14" t="s">
        <v>16</v>
      </c>
      <c r="C866" s="14" t="s">
        <v>142</v>
      </c>
      <c r="D866" s="15">
        <v>7</v>
      </c>
      <c r="F866" s="15">
        <v>6000</v>
      </c>
      <c r="G866" s="15">
        <v>1</v>
      </c>
      <c r="I866" s="2" t="s">
        <v>186</v>
      </c>
      <c r="J866" s="14" t="s">
        <v>187</v>
      </c>
      <c r="K866" s="2" t="s">
        <v>4678</v>
      </c>
      <c r="L866" s="2" t="s">
        <v>4679</v>
      </c>
      <c r="M866" s="14" t="s">
        <v>4680</v>
      </c>
      <c r="N866" s="16">
        <f>COUNTIF(Abilities!$A:$A,A866)</f>
        <v>2</v>
      </c>
      <c r="O866" s="16" t="s">
        <v>4681</v>
      </c>
    </row>
    <row r="867" spans="1:15" ht="33" x14ac:dyDescent="0.3">
      <c r="A867" s="14" t="s">
        <v>4682</v>
      </c>
      <c r="B867" s="14" t="s">
        <v>16</v>
      </c>
      <c r="C867" s="14" t="s">
        <v>142</v>
      </c>
      <c r="D867" s="15">
        <v>3</v>
      </c>
      <c r="F867" s="15">
        <v>3000</v>
      </c>
      <c r="G867" s="15">
        <v>1</v>
      </c>
      <c r="I867" s="2" t="s">
        <v>277</v>
      </c>
      <c r="J867" s="14" t="s">
        <v>4683</v>
      </c>
      <c r="K867" s="2" t="s">
        <v>4684</v>
      </c>
      <c r="L867" s="2" t="s">
        <v>4685</v>
      </c>
      <c r="M867" s="14" t="s">
        <v>4686</v>
      </c>
      <c r="N867" s="16">
        <f>COUNTIF(Abilities!$A:$A,A867)</f>
        <v>1</v>
      </c>
      <c r="O867" s="16" t="s">
        <v>4687</v>
      </c>
    </row>
    <row r="868" spans="1:15" ht="66" x14ac:dyDescent="0.3">
      <c r="A868" s="14" t="s">
        <v>4688</v>
      </c>
      <c r="B868" s="14" t="s">
        <v>16</v>
      </c>
      <c r="C868" s="14" t="s">
        <v>142</v>
      </c>
      <c r="D868" s="15">
        <v>4</v>
      </c>
      <c r="F868" s="15">
        <v>4000</v>
      </c>
      <c r="G868" s="15">
        <v>1</v>
      </c>
      <c r="I868" s="2" t="s">
        <v>1439</v>
      </c>
      <c r="J868" s="14" t="s">
        <v>4689</v>
      </c>
      <c r="K868" s="2" t="s">
        <v>4690</v>
      </c>
      <c r="L868" s="2" t="s">
        <v>4691</v>
      </c>
      <c r="M868" s="14" t="s">
        <v>4692</v>
      </c>
      <c r="N868" s="16">
        <f>COUNTIF(Abilities!$A:$A,A868)</f>
        <v>2</v>
      </c>
      <c r="O868" s="16" t="s">
        <v>4693</v>
      </c>
    </row>
    <row r="869" spans="1:15" ht="99" x14ac:dyDescent="0.3">
      <c r="A869" s="14" t="s">
        <v>4694</v>
      </c>
      <c r="B869" s="14" t="s">
        <v>125</v>
      </c>
      <c r="C869" s="14" t="s">
        <v>142</v>
      </c>
      <c r="D869" s="15">
        <v>8</v>
      </c>
      <c r="J869" s="14" t="s">
        <v>4695</v>
      </c>
      <c r="K869" s="2" t="s">
        <v>4696</v>
      </c>
      <c r="L869" s="2" t="s">
        <v>4697</v>
      </c>
      <c r="M869" s="14" t="s">
        <v>4698</v>
      </c>
      <c r="N869" s="16">
        <f>COUNTIF(Abilities!$A:$A,A869)</f>
        <v>1</v>
      </c>
      <c r="O869" s="16" t="s">
        <v>4699</v>
      </c>
    </row>
    <row r="870" spans="1:15" ht="66" x14ac:dyDescent="0.3">
      <c r="A870" s="14" t="s">
        <v>4700</v>
      </c>
      <c r="B870" s="14" t="s">
        <v>137</v>
      </c>
      <c r="C870" s="14" t="s">
        <v>142</v>
      </c>
      <c r="D870" s="15">
        <v>7</v>
      </c>
      <c r="E870" s="15">
        <v>6</v>
      </c>
      <c r="J870" s="14" t="s">
        <v>4701</v>
      </c>
      <c r="K870" s="2" t="s">
        <v>4702</v>
      </c>
      <c r="L870" s="2" t="s">
        <v>4703</v>
      </c>
      <c r="M870" s="14" t="s">
        <v>4704</v>
      </c>
      <c r="N870" s="16">
        <f>COUNTIF(Abilities!$A:$A,A870)</f>
        <v>2</v>
      </c>
      <c r="O870" s="16" t="s">
        <v>4705</v>
      </c>
    </row>
    <row r="871" spans="1:15" ht="148.5" x14ac:dyDescent="0.3">
      <c r="A871" s="14" t="s">
        <v>4706</v>
      </c>
      <c r="B871" s="14" t="s">
        <v>16</v>
      </c>
      <c r="C871" s="14" t="s">
        <v>322</v>
      </c>
      <c r="D871" s="15">
        <v>9</v>
      </c>
      <c r="F871" s="15">
        <v>9000</v>
      </c>
      <c r="G871" s="15">
        <v>0</v>
      </c>
      <c r="H871" s="14" t="s">
        <v>269</v>
      </c>
      <c r="I871" s="2" t="s">
        <v>4707</v>
      </c>
      <c r="J871" s="14" t="s">
        <v>4708</v>
      </c>
      <c r="K871" s="2" t="s">
        <v>4709</v>
      </c>
      <c r="L871" s="2" t="s">
        <v>4710</v>
      </c>
      <c r="M871" s="14" t="s">
        <v>4711</v>
      </c>
      <c r="N871" s="16">
        <f>COUNTIF(Abilities!$A:$A,A871)</f>
        <v>5</v>
      </c>
      <c r="O871" s="16" t="s">
        <v>4712</v>
      </c>
    </row>
    <row r="872" spans="1:15" ht="99" x14ac:dyDescent="0.3">
      <c r="A872" s="14" t="s">
        <v>4713</v>
      </c>
      <c r="B872" s="14" t="s">
        <v>16</v>
      </c>
      <c r="C872" s="14" t="s">
        <v>227</v>
      </c>
      <c r="D872" s="15">
        <v>8</v>
      </c>
      <c r="F872" s="15">
        <v>7000</v>
      </c>
      <c r="G872" s="15">
        <v>1</v>
      </c>
      <c r="I872" s="2" t="s">
        <v>1160</v>
      </c>
      <c r="J872" s="14" t="s">
        <v>284</v>
      </c>
      <c r="K872" s="2" t="s">
        <v>4714</v>
      </c>
      <c r="L872" s="2" t="s">
        <v>4715</v>
      </c>
      <c r="M872" s="14" t="s">
        <v>4716</v>
      </c>
      <c r="N872" s="16">
        <f>COUNTIF(Abilities!$A:$A,A872)</f>
        <v>2</v>
      </c>
      <c r="O872" s="16" t="s">
        <v>4717</v>
      </c>
    </row>
    <row r="873" spans="1:15" ht="99" x14ac:dyDescent="0.3">
      <c r="A873" s="14" t="s">
        <v>4718</v>
      </c>
      <c r="B873" s="14" t="s">
        <v>16</v>
      </c>
      <c r="C873" s="14" t="s">
        <v>227</v>
      </c>
      <c r="D873" s="15">
        <v>8</v>
      </c>
      <c r="F873" s="15">
        <v>7000</v>
      </c>
      <c r="G873" s="15">
        <v>2</v>
      </c>
      <c r="I873" s="2" t="s">
        <v>277</v>
      </c>
      <c r="J873" s="14" t="s">
        <v>278</v>
      </c>
      <c r="K873" s="2" t="s">
        <v>4719</v>
      </c>
      <c r="L873" s="2" t="s">
        <v>4720</v>
      </c>
      <c r="M873" s="14" t="s">
        <v>4721</v>
      </c>
      <c r="N873" s="16">
        <f>COUNTIF(Abilities!$A:$A,A873)</f>
        <v>2</v>
      </c>
      <c r="O873" s="16" t="s">
        <v>4722</v>
      </c>
    </row>
    <row r="874" spans="1:15" ht="99" x14ac:dyDescent="0.3">
      <c r="A874" s="14" t="s">
        <v>4723</v>
      </c>
      <c r="B874" s="14" t="s">
        <v>16</v>
      </c>
      <c r="C874" s="14" t="s">
        <v>227</v>
      </c>
      <c r="D874" s="15">
        <v>6</v>
      </c>
      <c r="F874" s="15">
        <v>5000</v>
      </c>
      <c r="G874" s="15">
        <v>1</v>
      </c>
      <c r="I874" s="2" t="s">
        <v>228</v>
      </c>
      <c r="J874" s="14" t="s">
        <v>229</v>
      </c>
      <c r="K874" s="2" t="s">
        <v>4724</v>
      </c>
      <c r="L874" s="2" t="s">
        <v>4725</v>
      </c>
      <c r="M874" s="14" t="s">
        <v>4726</v>
      </c>
      <c r="N874" s="16">
        <f>COUNTIF(Abilities!$A:$A,A874)</f>
        <v>2</v>
      </c>
      <c r="O874" s="16" t="s">
        <v>4727</v>
      </c>
    </row>
    <row r="875" spans="1:15" ht="66" x14ac:dyDescent="0.3">
      <c r="A875" s="14" t="s">
        <v>4728</v>
      </c>
      <c r="B875" s="14" t="s">
        <v>16</v>
      </c>
      <c r="C875" s="14" t="s">
        <v>227</v>
      </c>
      <c r="D875" s="15">
        <v>7</v>
      </c>
      <c r="F875" s="15">
        <v>5000</v>
      </c>
      <c r="G875" s="15">
        <v>1</v>
      </c>
      <c r="I875" s="2" t="s">
        <v>1160</v>
      </c>
      <c r="J875" s="14" t="s">
        <v>4729</v>
      </c>
      <c r="K875" s="2" t="s">
        <v>4730</v>
      </c>
      <c r="L875" s="2" t="s">
        <v>4731</v>
      </c>
      <c r="M875" s="14" t="s">
        <v>4732</v>
      </c>
      <c r="N875" s="16">
        <f>COUNTIF(Abilities!$A:$A,A875)</f>
        <v>2</v>
      </c>
      <c r="O875" s="16" t="s">
        <v>4733</v>
      </c>
    </row>
    <row r="876" spans="1:15" ht="49.5" x14ac:dyDescent="0.3">
      <c r="A876" s="14" t="s">
        <v>4734</v>
      </c>
      <c r="B876" s="14" t="s">
        <v>16</v>
      </c>
      <c r="C876" s="14" t="s">
        <v>227</v>
      </c>
      <c r="D876" s="15">
        <v>2</v>
      </c>
      <c r="F876" s="15">
        <v>1000</v>
      </c>
      <c r="G876" s="15">
        <v>1</v>
      </c>
      <c r="I876" s="2" t="s">
        <v>251</v>
      </c>
      <c r="J876" s="14" t="s">
        <v>252</v>
      </c>
      <c r="K876" s="2" t="s">
        <v>4735</v>
      </c>
      <c r="L876" s="2" t="s">
        <v>4736</v>
      </c>
      <c r="M876" s="14" t="s">
        <v>4737</v>
      </c>
      <c r="N876" s="16">
        <f>COUNTIF(Abilities!$A:$A,A876)</f>
        <v>1</v>
      </c>
      <c r="O876" s="16" t="s">
        <v>4738</v>
      </c>
    </row>
    <row r="877" spans="1:15" ht="49.5" x14ac:dyDescent="0.3">
      <c r="A877" s="14" t="s">
        <v>4739</v>
      </c>
      <c r="B877" s="14" t="s">
        <v>16</v>
      </c>
      <c r="C877" s="14" t="s">
        <v>227</v>
      </c>
      <c r="D877" s="15">
        <v>4</v>
      </c>
      <c r="F877" s="15">
        <v>5000</v>
      </c>
      <c r="G877" s="15">
        <v>0</v>
      </c>
      <c r="I877" s="2" t="s">
        <v>270</v>
      </c>
      <c r="J877" s="14" t="s">
        <v>271</v>
      </c>
      <c r="K877" s="2" t="s">
        <v>4740</v>
      </c>
      <c r="L877" s="2" t="s">
        <v>4741</v>
      </c>
      <c r="M877" s="14" t="s">
        <v>4742</v>
      </c>
      <c r="N877" s="16">
        <f>COUNTIF(Abilities!$A:$A,A877)</f>
        <v>1</v>
      </c>
      <c r="O877" s="16" t="s">
        <v>4743</v>
      </c>
    </row>
    <row r="878" spans="1:15" ht="66" x14ac:dyDescent="0.3">
      <c r="A878" s="14" t="s">
        <v>4744</v>
      </c>
      <c r="B878" s="14" t="s">
        <v>16</v>
      </c>
      <c r="C878" s="14" t="s">
        <v>227</v>
      </c>
      <c r="D878" s="15">
        <v>4</v>
      </c>
      <c r="F878" s="15">
        <v>3000</v>
      </c>
      <c r="G878" s="15">
        <v>1</v>
      </c>
      <c r="I878" s="2" t="s">
        <v>1673</v>
      </c>
      <c r="J878" s="14" t="s">
        <v>1674</v>
      </c>
      <c r="K878" s="2" t="s">
        <v>4745</v>
      </c>
      <c r="L878" s="2" t="s">
        <v>4746</v>
      </c>
      <c r="M878" s="14" t="s">
        <v>4747</v>
      </c>
      <c r="N878" s="16">
        <f>COUNTIF(Abilities!$A:$A,A878)</f>
        <v>2</v>
      </c>
      <c r="O878" s="16" t="s">
        <v>4748</v>
      </c>
    </row>
    <row r="879" spans="1:15" ht="33" x14ac:dyDescent="0.3">
      <c r="A879" s="14" t="s">
        <v>4749</v>
      </c>
      <c r="B879" s="14" t="s">
        <v>16</v>
      </c>
      <c r="C879" s="14" t="s">
        <v>227</v>
      </c>
      <c r="D879" s="15">
        <v>3</v>
      </c>
      <c r="F879" s="15">
        <v>3000</v>
      </c>
      <c r="G879" s="15">
        <v>1</v>
      </c>
      <c r="I879" s="2" t="s">
        <v>726</v>
      </c>
      <c r="J879" s="14" t="s">
        <v>733</v>
      </c>
      <c r="K879" s="2" t="s">
        <v>4750</v>
      </c>
      <c r="L879" s="2" t="s">
        <v>4751</v>
      </c>
      <c r="M879" s="14" t="s">
        <v>4752</v>
      </c>
      <c r="N879" s="16">
        <f>COUNTIF(Abilities!$A:$A,A879)</f>
        <v>2</v>
      </c>
      <c r="O879" s="16" t="s">
        <v>4753</v>
      </c>
    </row>
    <row r="880" spans="1:15" ht="82.5" x14ac:dyDescent="0.3">
      <c r="A880" s="14" t="s">
        <v>4754</v>
      </c>
      <c r="B880" s="14" t="s">
        <v>16</v>
      </c>
      <c r="C880" s="14" t="s">
        <v>227</v>
      </c>
      <c r="D880" s="15">
        <v>5</v>
      </c>
      <c r="F880" s="15">
        <v>4000</v>
      </c>
      <c r="G880" s="15">
        <v>1</v>
      </c>
      <c r="I880" s="2" t="s">
        <v>4755</v>
      </c>
      <c r="J880" s="14" t="s">
        <v>4756</v>
      </c>
      <c r="K880" s="2" t="s">
        <v>4757</v>
      </c>
      <c r="L880" s="2" t="s">
        <v>4758</v>
      </c>
      <c r="M880" s="14" t="s">
        <v>4759</v>
      </c>
      <c r="N880" s="16">
        <f>COUNTIF(Abilities!$A:$A,A880)</f>
        <v>2</v>
      </c>
      <c r="O880" s="16" t="s">
        <v>4760</v>
      </c>
    </row>
    <row r="881" spans="1:15" ht="66" x14ac:dyDescent="0.3">
      <c r="A881" s="14" t="s">
        <v>4761</v>
      </c>
      <c r="B881" s="14" t="s">
        <v>16</v>
      </c>
      <c r="C881" s="14" t="s">
        <v>227</v>
      </c>
      <c r="D881" s="15">
        <v>5</v>
      </c>
      <c r="F881" s="15">
        <v>4000</v>
      </c>
      <c r="G881" s="15">
        <v>1</v>
      </c>
      <c r="I881" s="2" t="s">
        <v>4762</v>
      </c>
      <c r="J881" s="14" t="s">
        <v>4763</v>
      </c>
      <c r="K881" s="2" t="s">
        <v>4764</v>
      </c>
      <c r="L881" s="2" t="s">
        <v>4765</v>
      </c>
      <c r="M881" s="14" t="s">
        <v>4766</v>
      </c>
      <c r="N881" s="16">
        <f>COUNTIF(Abilities!$A:$A,A881)</f>
        <v>2</v>
      </c>
      <c r="O881" s="16" t="s">
        <v>4767</v>
      </c>
    </row>
    <row r="882" spans="1:15" ht="33" x14ac:dyDescent="0.3">
      <c r="A882" s="14" t="s">
        <v>4768</v>
      </c>
      <c r="B882" s="14" t="s">
        <v>125</v>
      </c>
      <c r="C882" s="14" t="s">
        <v>227</v>
      </c>
      <c r="D882" s="15">
        <v>5</v>
      </c>
      <c r="J882" s="14" t="s">
        <v>4769</v>
      </c>
      <c r="K882" s="2" t="s">
        <v>4770</v>
      </c>
      <c r="L882" s="2" t="s">
        <v>4771</v>
      </c>
      <c r="M882" s="14" t="s">
        <v>4772</v>
      </c>
      <c r="N882" s="16">
        <f>COUNTIF(Abilities!$A:$A,A882)</f>
        <v>1</v>
      </c>
      <c r="O882" s="16" t="s">
        <v>4773</v>
      </c>
    </row>
    <row r="883" spans="1:15" ht="49.5" x14ac:dyDescent="0.3">
      <c r="A883" s="14" t="s">
        <v>4774</v>
      </c>
      <c r="B883" s="14" t="s">
        <v>137</v>
      </c>
      <c r="C883" s="14" t="s">
        <v>227</v>
      </c>
      <c r="D883" s="15">
        <v>7</v>
      </c>
      <c r="E883" s="15">
        <v>6</v>
      </c>
      <c r="J883" s="14" t="s">
        <v>4775</v>
      </c>
      <c r="K883" s="2" t="s">
        <v>4776</v>
      </c>
      <c r="L883" s="2" t="s">
        <v>4777</v>
      </c>
      <c r="M883" s="14" t="s">
        <v>4778</v>
      </c>
      <c r="N883" s="16">
        <f>COUNTIF(Abilities!$A:$A,A883)</f>
        <v>2</v>
      </c>
      <c r="O883" s="16" t="s">
        <v>4779</v>
      </c>
    </row>
    <row r="884" spans="1:15" ht="181.5" x14ac:dyDescent="0.3">
      <c r="A884" s="14" t="s">
        <v>4780</v>
      </c>
      <c r="B884" s="14" t="s">
        <v>16</v>
      </c>
      <c r="C884" s="14" t="s">
        <v>322</v>
      </c>
      <c r="D884" s="15">
        <v>9</v>
      </c>
      <c r="F884" s="15">
        <v>8000</v>
      </c>
      <c r="G884" s="15">
        <v>2</v>
      </c>
      <c r="I884" s="2" t="s">
        <v>323</v>
      </c>
      <c r="J884" s="14" t="s">
        <v>4781</v>
      </c>
      <c r="K884" s="2" t="s">
        <v>4782</v>
      </c>
      <c r="L884" s="2" t="s">
        <v>4783</v>
      </c>
      <c r="M884" s="14" t="s">
        <v>4784</v>
      </c>
      <c r="N884" s="16">
        <f>COUNTIF(Abilities!$A:$A,A884)</f>
        <v>4</v>
      </c>
      <c r="O884" s="16" t="s">
        <v>4785</v>
      </c>
    </row>
    <row r="885" spans="1:15" ht="49.5" x14ac:dyDescent="0.3">
      <c r="A885" s="14" t="s">
        <v>4786</v>
      </c>
      <c r="B885" s="14" t="s">
        <v>16</v>
      </c>
      <c r="C885" s="14" t="s">
        <v>322</v>
      </c>
      <c r="D885" s="15">
        <v>7</v>
      </c>
      <c r="F885" s="15">
        <v>5000</v>
      </c>
      <c r="G885" s="15">
        <v>1</v>
      </c>
      <c r="I885" s="2" t="s">
        <v>340</v>
      </c>
      <c r="J885" s="14" t="s">
        <v>341</v>
      </c>
      <c r="K885" s="2" t="s">
        <v>4787</v>
      </c>
      <c r="L885" s="2" t="s">
        <v>4788</v>
      </c>
      <c r="M885" s="14" t="s">
        <v>4789</v>
      </c>
      <c r="N885" s="16">
        <f>COUNTIF(Abilities!$A:$A,A885)</f>
        <v>2</v>
      </c>
      <c r="O885" s="16" t="s">
        <v>4790</v>
      </c>
    </row>
    <row r="886" spans="1:15" ht="99" x14ac:dyDescent="0.3">
      <c r="A886" s="14" t="s">
        <v>4791</v>
      </c>
      <c r="B886" s="14" t="s">
        <v>16</v>
      </c>
      <c r="C886" s="14" t="s">
        <v>322</v>
      </c>
      <c r="D886" s="15">
        <v>6</v>
      </c>
      <c r="F886" s="15">
        <v>5000</v>
      </c>
      <c r="G886" s="15">
        <v>0</v>
      </c>
      <c r="I886" s="2" t="s">
        <v>330</v>
      </c>
      <c r="J886" s="14" t="s">
        <v>372</v>
      </c>
      <c r="K886" s="2" t="s">
        <v>4792</v>
      </c>
      <c r="L886" s="2" t="s">
        <v>4793</v>
      </c>
      <c r="M886" s="14" t="s">
        <v>4794</v>
      </c>
      <c r="N886" s="16">
        <f>COUNTIF(Abilities!$A:$A,A886)</f>
        <v>2</v>
      </c>
      <c r="O886" s="16" t="s">
        <v>4795</v>
      </c>
    </row>
    <row r="887" spans="1:15" ht="66" x14ac:dyDescent="0.3">
      <c r="A887" s="14" t="s">
        <v>4796</v>
      </c>
      <c r="B887" s="14" t="s">
        <v>16</v>
      </c>
      <c r="C887" s="14" t="s">
        <v>322</v>
      </c>
      <c r="D887" s="15">
        <v>6</v>
      </c>
      <c r="F887" s="15">
        <v>5000</v>
      </c>
      <c r="G887" s="15">
        <v>1</v>
      </c>
      <c r="I887" s="2" t="s">
        <v>330</v>
      </c>
      <c r="J887" s="14" t="s">
        <v>331</v>
      </c>
      <c r="K887" s="2" t="s">
        <v>4797</v>
      </c>
      <c r="L887" s="2" t="s">
        <v>4798</v>
      </c>
      <c r="M887" s="14" t="s">
        <v>4799</v>
      </c>
      <c r="N887" s="16">
        <f>COUNTIF(Abilities!$A:$A,A887)</f>
        <v>2</v>
      </c>
      <c r="O887" s="16" t="s">
        <v>4800</v>
      </c>
    </row>
    <row r="888" spans="1:15" ht="82.5" x14ac:dyDescent="0.3">
      <c r="A888" s="14" t="s">
        <v>4801</v>
      </c>
      <c r="B888" s="14" t="s">
        <v>16</v>
      </c>
      <c r="C888" s="14" t="s">
        <v>322</v>
      </c>
      <c r="D888" s="15">
        <v>4</v>
      </c>
      <c r="F888" s="15">
        <v>3000</v>
      </c>
      <c r="G888" s="15">
        <v>1</v>
      </c>
      <c r="J888" s="14" t="s">
        <v>399</v>
      </c>
      <c r="K888" s="2" t="s">
        <v>4802</v>
      </c>
      <c r="L888" s="2" t="s">
        <v>4803</v>
      </c>
      <c r="M888" s="14" t="s">
        <v>4804</v>
      </c>
      <c r="N888" s="16">
        <f>COUNTIF(Abilities!$A:$A,A888)</f>
        <v>2</v>
      </c>
      <c r="O888" s="16" t="s">
        <v>4805</v>
      </c>
    </row>
    <row r="889" spans="1:15" ht="82.5" x14ac:dyDescent="0.3">
      <c r="A889" s="14" t="s">
        <v>4806</v>
      </c>
      <c r="B889" s="14" t="s">
        <v>16</v>
      </c>
      <c r="C889" s="14" t="s">
        <v>322</v>
      </c>
      <c r="D889" s="15">
        <v>6</v>
      </c>
      <c r="F889" s="15">
        <v>5000</v>
      </c>
      <c r="G889" s="15">
        <v>1</v>
      </c>
      <c r="I889" s="2" t="s">
        <v>323</v>
      </c>
      <c r="J889" s="14" t="s">
        <v>324</v>
      </c>
      <c r="K889" s="2" t="s">
        <v>4807</v>
      </c>
      <c r="L889" s="2" t="s">
        <v>4808</v>
      </c>
      <c r="M889" s="14" t="s">
        <v>4809</v>
      </c>
      <c r="N889" s="16">
        <f>COUNTIF(Abilities!$A:$A,A889)</f>
        <v>2</v>
      </c>
      <c r="O889" s="16" t="s">
        <v>4810</v>
      </c>
    </row>
    <row r="890" spans="1:15" ht="66" x14ac:dyDescent="0.3">
      <c r="A890" s="14" t="s">
        <v>4811</v>
      </c>
      <c r="B890" s="14" t="s">
        <v>16</v>
      </c>
      <c r="C890" s="14" t="s">
        <v>322</v>
      </c>
      <c r="D890" s="15">
        <v>4</v>
      </c>
      <c r="F890" s="15">
        <v>4000</v>
      </c>
      <c r="G890" s="15">
        <v>1</v>
      </c>
      <c r="I890" s="2" t="s">
        <v>789</v>
      </c>
      <c r="J890" s="14" t="s">
        <v>1782</v>
      </c>
      <c r="K890" s="2" t="s">
        <v>4812</v>
      </c>
      <c r="L890" s="2" t="s">
        <v>4813</v>
      </c>
      <c r="M890" s="14" t="s">
        <v>4814</v>
      </c>
      <c r="N890" s="16">
        <f>COUNTIF(Abilities!$A:$A,A890)</f>
        <v>1</v>
      </c>
      <c r="O890" s="16" t="s">
        <v>4815</v>
      </c>
    </row>
    <row r="891" spans="1:15" x14ac:dyDescent="0.3">
      <c r="A891" s="14" t="s">
        <v>4816</v>
      </c>
      <c r="B891" s="14" t="s">
        <v>16</v>
      </c>
      <c r="C891" s="14" t="s">
        <v>322</v>
      </c>
      <c r="D891" s="15">
        <v>2</v>
      </c>
      <c r="F891" s="15">
        <v>1000</v>
      </c>
      <c r="G891" s="15">
        <v>1</v>
      </c>
      <c r="I891" s="2" t="s">
        <v>330</v>
      </c>
      <c r="J891" s="14" t="s">
        <v>378</v>
      </c>
      <c r="K891" s="2" t="s">
        <v>636</v>
      </c>
      <c r="L891" s="2" t="s">
        <v>1873</v>
      </c>
      <c r="M891" s="14" t="s">
        <v>4817</v>
      </c>
      <c r="N891" s="16">
        <f>COUNTIF(Abilities!$A:$A,A891)</f>
        <v>1</v>
      </c>
      <c r="O891" s="16" t="s">
        <v>4818</v>
      </c>
    </row>
    <row r="892" spans="1:15" ht="82.5" x14ac:dyDescent="0.3">
      <c r="A892" s="14" t="s">
        <v>4819</v>
      </c>
      <c r="B892" s="14" t="s">
        <v>16</v>
      </c>
      <c r="C892" s="14" t="s">
        <v>322</v>
      </c>
      <c r="D892" s="15">
        <v>5</v>
      </c>
      <c r="F892" s="15">
        <v>5000</v>
      </c>
      <c r="G892" s="15">
        <v>1</v>
      </c>
      <c r="I892" s="2" t="s">
        <v>4820</v>
      </c>
      <c r="J892" s="14" t="s">
        <v>4821</v>
      </c>
      <c r="K892" s="2" t="s">
        <v>4822</v>
      </c>
      <c r="L892" s="2" t="s">
        <v>4823</v>
      </c>
      <c r="M892" s="14" t="s">
        <v>4824</v>
      </c>
      <c r="N892" s="16">
        <f>COUNTIF(Abilities!$A:$A,A892)</f>
        <v>2</v>
      </c>
      <c r="O892" s="16" t="s">
        <v>4825</v>
      </c>
    </row>
    <row r="893" spans="1:15" ht="49.5" x14ac:dyDescent="0.3">
      <c r="A893" s="14" t="s">
        <v>4826</v>
      </c>
      <c r="B893" s="14" t="s">
        <v>16</v>
      </c>
      <c r="C893" s="14" t="s">
        <v>322</v>
      </c>
      <c r="D893" s="15">
        <v>3</v>
      </c>
      <c r="F893" s="15">
        <v>3000</v>
      </c>
      <c r="G893" s="15">
        <v>1</v>
      </c>
      <c r="I893" s="2" t="s">
        <v>789</v>
      </c>
      <c r="J893" s="14" t="s">
        <v>790</v>
      </c>
      <c r="K893" s="2" t="s">
        <v>4827</v>
      </c>
      <c r="L893" s="2" t="s">
        <v>4828</v>
      </c>
      <c r="M893" s="14" t="s">
        <v>4829</v>
      </c>
      <c r="N893" s="16">
        <f>COUNTIF(Abilities!$A:$A,A893)</f>
        <v>1</v>
      </c>
      <c r="O893" s="16" t="s">
        <v>4830</v>
      </c>
    </row>
    <row r="894" spans="1:15" ht="33" x14ac:dyDescent="0.3">
      <c r="A894" s="14" t="s">
        <v>4831</v>
      </c>
      <c r="B894" s="14" t="s">
        <v>16</v>
      </c>
      <c r="C894" s="14" t="s">
        <v>322</v>
      </c>
      <c r="D894" s="15">
        <v>7</v>
      </c>
      <c r="F894" s="15">
        <v>6000</v>
      </c>
      <c r="G894" s="15">
        <v>1</v>
      </c>
      <c r="I894" s="2" t="s">
        <v>2613</v>
      </c>
      <c r="J894" s="14" t="s">
        <v>2614</v>
      </c>
      <c r="K894" s="2" t="s">
        <v>4832</v>
      </c>
      <c r="L894" s="2" t="s">
        <v>4833</v>
      </c>
      <c r="M894" s="14" t="s">
        <v>4834</v>
      </c>
      <c r="N894" s="16">
        <f>COUNTIF(Abilities!$A:$A,A894)</f>
        <v>1</v>
      </c>
      <c r="O894" s="16" t="s">
        <v>4835</v>
      </c>
    </row>
    <row r="895" spans="1:15" ht="115.5" x14ac:dyDescent="0.3">
      <c r="A895" s="14" t="s">
        <v>4836</v>
      </c>
      <c r="B895" s="14" t="s">
        <v>16</v>
      </c>
      <c r="C895" s="14" t="s">
        <v>322</v>
      </c>
      <c r="D895" s="15">
        <v>5</v>
      </c>
      <c r="F895" s="15">
        <v>4000</v>
      </c>
      <c r="G895" s="15">
        <v>1</v>
      </c>
      <c r="I895" s="2" t="s">
        <v>2613</v>
      </c>
      <c r="J895" s="14" t="s">
        <v>4350</v>
      </c>
      <c r="K895" s="2" t="s">
        <v>4837</v>
      </c>
      <c r="L895" s="2" t="s">
        <v>4838</v>
      </c>
      <c r="M895" s="14" t="s">
        <v>4839</v>
      </c>
      <c r="N895" s="16">
        <f>COUNTIF(Abilities!$A:$A,A895)</f>
        <v>2</v>
      </c>
      <c r="O895" s="16" t="s">
        <v>4840</v>
      </c>
    </row>
    <row r="896" spans="1:15" ht="99" x14ac:dyDescent="0.3">
      <c r="A896" s="14" t="s">
        <v>4841</v>
      </c>
      <c r="B896" s="14" t="s">
        <v>16</v>
      </c>
      <c r="C896" s="14" t="s">
        <v>322</v>
      </c>
      <c r="D896" s="15">
        <v>7</v>
      </c>
      <c r="F896" s="15">
        <v>6000</v>
      </c>
      <c r="G896" s="15">
        <v>1</v>
      </c>
      <c r="I896" s="2" t="s">
        <v>102</v>
      </c>
      <c r="J896" s="14" t="s">
        <v>103</v>
      </c>
      <c r="K896" s="2" t="s">
        <v>4842</v>
      </c>
      <c r="L896" s="2" t="s">
        <v>4843</v>
      </c>
      <c r="M896" s="14" t="s">
        <v>4844</v>
      </c>
      <c r="N896" s="16">
        <f>COUNTIF(Abilities!$A:$A,A896)</f>
        <v>2</v>
      </c>
      <c r="O896" s="16" t="s">
        <v>4845</v>
      </c>
    </row>
    <row r="897" spans="1:15" ht="49.5" x14ac:dyDescent="0.3">
      <c r="A897" s="14" t="s">
        <v>4846</v>
      </c>
      <c r="B897" s="14" t="s">
        <v>16</v>
      </c>
      <c r="C897" s="14" t="s">
        <v>322</v>
      </c>
      <c r="D897" s="15">
        <v>6</v>
      </c>
      <c r="F897" s="15">
        <v>5000</v>
      </c>
      <c r="G897" s="15">
        <v>1</v>
      </c>
      <c r="J897" s="14" t="s">
        <v>2399</v>
      </c>
      <c r="K897" s="2" t="s">
        <v>4847</v>
      </c>
      <c r="L897" s="2" t="s">
        <v>4848</v>
      </c>
      <c r="M897" s="14" t="s">
        <v>4849</v>
      </c>
      <c r="N897" s="16">
        <f>COUNTIF(Abilities!$A:$A,A897)</f>
        <v>1</v>
      </c>
      <c r="O897" s="16" t="s">
        <v>4850</v>
      </c>
    </row>
    <row r="898" spans="1:15" ht="82.5" x14ac:dyDescent="0.3">
      <c r="A898" s="14" t="s">
        <v>4851</v>
      </c>
      <c r="B898" s="14" t="s">
        <v>125</v>
      </c>
      <c r="C898" s="14" t="s">
        <v>322</v>
      </c>
      <c r="D898" s="15">
        <v>1</v>
      </c>
      <c r="J898" s="14" t="s">
        <v>4852</v>
      </c>
      <c r="K898" s="2" t="s">
        <v>4853</v>
      </c>
      <c r="L898" s="2" t="s">
        <v>4854</v>
      </c>
      <c r="M898" s="14" t="s">
        <v>4855</v>
      </c>
      <c r="N898" s="16">
        <f>COUNTIF(Abilities!$A:$A,A898)</f>
        <v>3</v>
      </c>
      <c r="O898" s="16" t="s">
        <v>4856</v>
      </c>
    </row>
    <row r="899" spans="1:15" ht="148.5" x14ac:dyDescent="0.3">
      <c r="A899" s="14" t="s">
        <v>4857</v>
      </c>
      <c r="B899" s="14" t="s">
        <v>16</v>
      </c>
      <c r="C899" s="14" t="s">
        <v>421</v>
      </c>
      <c r="D899" s="15">
        <v>9</v>
      </c>
      <c r="F899" s="15">
        <v>8000</v>
      </c>
      <c r="G899" s="15">
        <v>2</v>
      </c>
      <c r="I899" s="2" t="s">
        <v>461</v>
      </c>
      <c r="J899" s="14" t="s">
        <v>4858</v>
      </c>
      <c r="K899" s="2" t="s">
        <v>4859</v>
      </c>
      <c r="L899" s="2" t="s">
        <v>4860</v>
      </c>
      <c r="M899" s="14" t="s">
        <v>4861</v>
      </c>
      <c r="N899" s="16">
        <f>COUNTIF(Abilities!$A:$A,A899)</f>
        <v>4</v>
      </c>
      <c r="O899" s="16" t="s">
        <v>4862</v>
      </c>
    </row>
    <row r="900" spans="1:15" ht="115.5" x14ac:dyDescent="0.3">
      <c r="A900" s="14" t="s">
        <v>4863</v>
      </c>
      <c r="B900" s="14" t="s">
        <v>16</v>
      </c>
      <c r="C900" s="14" t="s">
        <v>421</v>
      </c>
      <c r="D900" s="15">
        <v>8</v>
      </c>
      <c r="F900" s="15">
        <v>7000</v>
      </c>
      <c r="G900" s="15">
        <v>2</v>
      </c>
      <c r="I900" s="2" t="s">
        <v>461</v>
      </c>
      <c r="J900" s="14" t="s">
        <v>462</v>
      </c>
      <c r="K900" s="2" t="s">
        <v>4864</v>
      </c>
      <c r="L900" s="2" t="s">
        <v>4865</v>
      </c>
      <c r="M900" s="14" t="s">
        <v>4866</v>
      </c>
      <c r="N900" s="16">
        <f>COUNTIF(Abilities!$A:$A,A900)</f>
        <v>3</v>
      </c>
      <c r="O900" s="16" t="s">
        <v>4867</v>
      </c>
    </row>
    <row r="901" spans="1:15" ht="82.5" x14ac:dyDescent="0.3">
      <c r="A901" s="14" t="s">
        <v>4868</v>
      </c>
      <c r="B901" s="14" t="s">
        <v>16</v>
      </c>
      <c r="C901" s="14" t="s">
        <v>421</v>
      </c>
      <c r="D901" s="15">
        <v>7</v>
      </c>
      <c r="F901" s="15">
        <v>5000</v>
      </c>
      <c r="G901" s="15">
        <v>1</v>
      </c>
      <c r="I901" s="2" t="s">
        <v>461</v>
      </c>
      <c r="J901" s="14" t="s">
        <v>864</v>
      </c>
      <c r="K901" s="2" t="s">
        <v>4869</v>
      </c>
      <c r="L901" s="2" t="s">
        <v>4870</v>
      </c>
      <c r="M901" s="14" t="s">
        <v>4871</v>
      </c>
      <c r="N901" s="16">
        <f>COUNTIF(Abilities!$A:$A,A901)</f>
        <v>2</v>
      </c>
      <c r="O901" s="16" t="s">
        <v>4872</v>
      </c>
    </row>
    <row r="902" spans="1:15" ht="66" x14ac:dyDescent="0.3">
      <c r="A902" s="14" t="s">
        <v>4873</v>
      </c>
      <c r="B902" s="14" t="s">
        <v>16</v>
      </c>
      <c r="C902" s="14" t="s">
        <v>421</v>
      </c>
      <c r="D902" s="15">
        <v>4</v>
      </c>
      <c r="F902" s="15">
        <v>3000</v>
      </c>
      <c r="G902" s="15">
        <v>1</v>
      </c>
      <c r="I902" s="2" t="s">
        <v>1262</v>
      </c>
      <c r="J902" s="14" t="s">
        <v>1280</v>
      </c>
      <c r="K902" s="2" t="s">
        <v>4874</v>
      </c>
      <c r="L902" s="2" t="s">
        <v>4875</v>
      </c>
      <c r="M902" s="14" t="s">
        <v>4876</v>
      </c>
      <c r="N902" s="16">
        <f>COUNTIF(Abilities!$A:$A,A902)</f>
        <v>2</v>
      </c>
      <c r="O902" s="16" t="s">
        <v>4877</v>
      </c>
    </row>
    <row r="903" spans="1:15" ht="49.5" x14ac:dyDescent="0.3">
      <c r="A903" s="14" t="s">
        <v>4878</v>
      </c>
      <c r="B903" s="14" t="s">
        <v>16</v>
      </c>
      <c r="C903" s="14" t="s">
        <v>421</v>
      </c>
      <c r="D903" s="15">
        <v>6</v>
      </c>
      <c r="F903" s="15">
        <v>5000</v>
      </c>
      <c r="G903" s="15">
        <v>1</v>
      </c>
      <c r="I903" s="2" t="s">
        <v>1262</v>
      </c>
      <c r="J903" s="14" t="s">
        <v>1263</v>
      </c>
      <c r="K903" s="2" t="s">
        <v>4879</v>
      </c>
      <c r="L903" s="2" t="s">
        <v>4880</v>
      </c>
      <c r="M903" s="14" t="s">
        <v>4881</v>
      </c>
      <c r="N903" s="16">
        <f>COUNTIF(Abilities!$A:$A,A903)</f>
        <v>1</v>
      </c>
      <c r="O903" s="16" t="s">
        <v>4882</v>
      </c>
    </row>
    <row r="904" spans="1:15" ht="49.5" x14ac:dyDescent="0.3">
      <c r="A904" s="14" t="s">
        <v>4883</v>
      </c>
      <c r="B904" s="14" t="s">
        <v>16</v>
      </c>
      <c r="C904" s="14" t="s">
        <v>421</v>
      </c>
      <c r="D904" s="15">
        <v>5</v>
      </c>
      <c r="F904" s="15">
        <v>4000</v>
      </c>
      <c r="G904" s="15">
        <v>1</v>
      </c>
      <c r="I904" s="2" t="s">
        <v>1262</v>
      </c>
      <c r="J904" s="14" t="s">
        <v>1274</v>
      </c>
      <c r="K904" s="2" t="s">
        <v>4884</v>
      </c>
      <c r="L904" s="2" t="s">
        <v>4885</v>
      </c>
      <c r="M904" s="14" t="s">
        <v>4886</v>
      </c>
      <c r="N904" s="16">
        <f>COUNTIF(Abilities!$A:$A,A904)</f>
        <v>1</v>
      </c>
      <c r="O904" s="16" t="s">
        <v>4887</v>
      </c>
    </row>
    <row r="905" spans="1:15" ht="66" x14ac:dyDescent="0.3">
      <c r="A905" s="14" t="s">
        <v>4888</v>
      </c>
      <c r="B905" s="14" t="s">
        <v>16</v>
      </c>
      <c r="C905" s="14" t="s">
        <v>421</v>
      </c>
      <c r="D905" s="15">
        <v>7</v>
      </c>
      <c r="F905" s="15">
        <v>6000</v>
      </c>
      <c r="G905" s="15">
        <v>1</v>
      </c>
      <c r="I905" s="2" t="s">
        <v>422</v>
      </c>
      <c r="J905" s="14" t="s">
        <v>423</v>
      </c>
      <c r="K905" s="2" t="s">
        <v>4889</v>
      </c>
      <c r="L905" s="2" t="s">
        <v>4890</v>
      </c>
      <c r="M905" s="14" t="s">
        <v>4891</v>
      </c>
      <c r="N905" s="16">
        <f>COUNTIF(Abilities!$A:$A,A905)</f>
        <v>1</v>
      </c>
      <c r="O905" s="16" t="s">
        <v>4892</v>
      </c>
    </row>
    <row r="906" spans="1:15" ht="33" x14ac:dyDescent="0.3">
      <c r="A906" s="14" t="s">
        <v>4893</v>
      </c>
      <c r="B906" s="14" t="s">
        <v>16</v>
      </c>
      <c r="C906" s="14" t="s">
        <v>421</v>
      </c>
      <c r="D906" s="15">
        <v>5</v>
      </c>
      <c r="F906" s="15">
        <v>4000</v>
      </c>
      <c r="G906" s="15">
        <v>1</v>
      </c>
      <c r="I906" s="2" t="s">
        <v>454</v>
      </c>
      <c r="J906" s="14" t="s">
        <v>455</v>
      </c>
      <c r="K906" s="2" t="s">
        <v>4894</v>
      </c>
      <c r="L906" s="2" t="s">
        <v>4895</v>
      </c>
      <c r="M906" s="14" t="s">
        <v>4896</v>
      </c>
      <c r="N906" s="16">
        <f>COUNTIF(Abilities!$A:$A,A906)</f>
        <v>1</v>
      </c>
      <c r="O906" s="16" t="s">
        <v>4897</v>
      </c>
    </row>
    <row r="907" spans="1:15" ht="33" x14ac:dyDescent="0.3">
      <c r="A907" s="14" t="s">
        <v>4898</v>
      </c>
      <c r="B907" s="14" t="s">
        <v>16</v>
      </c>
      <c r="C907" s="14" t="s">
        <v>421</v>
      </c>
      <c r="D907" s="15">
        <v>3</v>
      </c>
      <c r="F907" s="15">
        <v>2000</v>
      </c>
      <c r="G907" s="15">
        <v>1</v>
      </c>
      <c r="I907" s="2" t="s">
        <v>277</v>
      </c>
      <c r="J907" s="14" t="s">
        <v>4899</v>
      </c>
      <c r="K907" s="2" t="s">
        <v>4900</v>
      </c>
      <c r="L907" s="2" t="s">
        <v>4901</v>
      </c>
      <c r="M907" s="14" t="s">
        <v>4902</v>
      </c>
      <c r="N907" s="16">
        <f>COUNTIF(Abilities!$A:$A,A907)</f>
        <v>1</v>
      </c>
      <c r="O907" s="16" t="s">
        <v>4903</v>
      </c>
    </row>
    <row r="908" spans="1:15" ht="82.5" x14ac:dyDescent="0.3">
      <c r="A908" s="14" t="s">
        <v>4904</v>
      </c>
      <c r="B908" s="14" t="s">
        <v>16</v>
      </c>
      <c r="C908" s="14" t="s">
        <v>421</v>
      </c>
      <c r="D908" s="15">
        <v>2</v>
      </c>
      <c r="F908" s="15">
        <v>1000</v>
      </c>
      <c r="G908" s="15">
        <v>1</v>
      </c>
      <c r="I908" s="2" t="s">
        <v>461</v>
      </c>
      <c r="J908" s="14" t="s">
        <v>4905</v>
      </c>
      <c r="K908" s="2" t="s">
        <v>4906</v>
      </c>
      <c r="L908" s="2" t="s">
        <v>4907</v>
      </c>
      <c r="M908" s="14" t="s">
        <v>4908</v>
      </c>
      <c r="N908" s="16">
        <f>COUNTIF(Abilities!$A:$A,A908)</f>
        <v>2</v>
      </c>
      <c r="O908" s="16" t="s">
        <v>4909</v>
      </c>
    </row>
    <row r="909" spans="1:15" ht="82.5" x14ac:dyDescent="0.3">
      <c r="A909" s="14" t="s">
        <v>4910</v>
      </c>
      <c r="B909" s="14" t="s">
        <v>16</v>
      </c>
      <c r="C909" s="14" t="s">
        <v>421</v>
      </c>
      <c r="D909" s="15">
        <v>5</v>
      </c>
      <c r="F909" s="15">
        <v>5000</v>
      </c>
      <c r="G909" s="15">
        <v>1</v>
      </c>
      <c r="I909" s="2" t="s">
        <v>461</v>
      </c>
      <c r="J909" s="14" t="s">
        <v>468</v>
      </c>
      <c r="K909" s="2" t="s">
        <v>4911</v>
      </c>
      <c r="L909" s="2" t="s">
        <v>4912</v>
      </c>
      <c r="M909" s="14" t="s">
        <v>4913</v>
      </c>
      <c r="N909" s="16">
        <f>COUNTIF(Abilities!$A:$A,A909)</f>
        <v>2</v>
      </c>
      <c r="O909" s="16" t="s">
        <v>4914</v>
      </c>
    </row>
    <row r="910" spans="1:15" ht="66" x14ac:dyDescent="0.3">
      <c r="A910" s="14" t="s">
        <v>4915</v>
      </c>
      <c r="B910" s="14" t="s">
        <v>16</v>
      </c>
      <c r="C910" s="14" t="s">
        <v>421</v>
      </c>
      <c r="D910" s="15">
        <v>8</v>
      </c>
      <c r="F910" s="15">
        <v>7000</v>
      </c>
      <c r="G910" s="15">
        <v>1</v>
      </c>
      <c r="I910" s="2" t="s">
        <v>461</v>
      </c>
      <c r="J910" s="14" t="s">
        <v>479</v>
      </c>
      <c r="K910" s="2" t="s">
        <v>4916</v>
      </c>
      <c r="L910" s="2" t="s">
        <v>4917</v>
      </c>
      <c r="M910" s="14" t="s">
        <v>4918</v>
      </c>
      <c r="N910" s="16">
        <f>COUNTIF(Abilities!$A:$A,A910)</f>
        <v>2</v>
      </c>
      <c r="O910" s="16" t="s">
        <v>4919</v>
      </c>
    </row>
    <row r="911" spans="1:15" ht="99" x14ac:dyDescent="0.3">
      <c r="A911" s="14" t="s">
        <v>4920</v>
      </c>
      <c r="B911" s="14" t="s">
        <v>16</v>
      </c>
      <c r="C911" s="14" t="s">
        <v>421</v>
      </c>
      <c r="D911" s="15">
        <v>6</v>
      </c>
      <c r="F911" s="15">
        <v>6000</v>
      </c>
      <c r="G911" s="15">
        <v>1</v>
      </c>
      <c r="I911" s="2" t="s">
        <v>439</v>
      </c>
      <c r="J911" s="14" t="s">
        <v>440</v>
      </c>
      <c r="K911" s="2" t="s">
        <v>4921</v>
      </c>
      <c r="L911" s="2" t="s">
        <v>4922</v>
      </c>
      <c r="M911" s="14" t="s">
        <v>4923</v>
      </c>
      <c r="N911" s="16">
        <f>COUNTIF(Abilities!$A:$A,A911)</f>
        <v>1</v>
      </c>
      <c r="O911" s="16" t="s">
        <v>4924</v>
      </c>
    </row>
    <row r="912" spans="1:15" ht="115.5" x14ac:dyDescent="0.3">
      <c r="A912" s="14" t="s">
        <v>4925</v>
      </c>
      <c r="B912" s="14" t="s">
        <v>125</v>
      </c>
      <c r="C912" s="14" t="s">
        <v>421</v>
      </c>
      <c r="D912" s="15">
        <v>5</v>
      </c>
      <c r="J912" s="14" t="s">
        <v>4926</v>
      </c>
      <c r="K912" s="2" t="s">
        <v>4927</v>
      </c>
      <c r="L912" s="2" t="s">
        <v>4928</v>
      </c>
      <c r="M912" s="14" t="s">
        <v>4929</v>
      </c>
      <c r="N912" s="16">
        <f>COUNTIF(Abilities!$A:$A,A912)</f>
        <v>1</v>
      </c>
      <c r="O912" s="16" t="s">
        <v>4930</v>
      </c>
    </row>
    <row r="913" spans="1:15" ht="99" x14ac:dyDescent="0.3">
      <c r="A913" s="14" t="s">
        <v>4931</v>
      </c>
      <c r="B913" s="14" t="s">
        <v>137</v>
      </c>
      <c r="C913" s="14" t="s">
        <v>421</v>
      </c>
      <c r="D913" s="15">
        <v>7</v>
      </c>
      <c r="E913" s="15">
        <v>6</v>
      </c>
      <c r="J913" s="14" t="s">
        <v>4932</v>
      </c>
      <c r="K913" s="2" t="s">
        <v>4933</v>
      </c>
      <c r="L913" s="2" t="s">
        <v>4934</v>
      </c>
      <c r="M913" s="14" t="s">
        <v>4935</v>
      </c>
      <c r="N913" s="16">
        <f>COUNTIF(Abilities!$A:$A,A913)</f>
        <v>2</v>
      </c>
      <c r="O913" s="16" t="s">
        <v>4936</v>
      </c>
    </row>
    <row r="914" spans="1:15" ht="115.5" x14ac:dyDescent="0.3">
      <c r="A914" s="14" t="s">
        <v>4937</v>
      </c>
      <c r="B914" s="14" t="s">
        <v>16</v>
      </c>
      <c r="C914" s="14" t="s">
        <v>513</v>
      </c>
      <c r="D914" s="15">
        <v>8</v>
      </c>
      <c r="F914" s="15">
        <v>7000</v>
      </c>
      <c r="G914" s="15">
        <v>2</v>
      </c>
      <c r="I914" s="2" t="s">
        <v>514</v>
      </c>
      <c r="J914" s="14" t="s">
        <v>521</v>
      </c>
      <c r="K914" s="2" t="s">
        <v>4938</v>
      </c>
      <c r="L914" s="2" t="s">
        <v>4939</v>
      </c>
      <c r="M914" s="14" t="s">
        <v>4940</v>
      </c>
      <c r="N914" s="16">
        <f>COUNTIF(Abilities!$A:$A,A914)</f>
        <v>2</v>
      </c>
      <c r="O914" s="16" t="s">
        <v>4941</v>
      </c>
    </row>
    <row r="915" spans="1:15" ht="99" x14ac:dyDescent="0.3">
      <c r="A915" s="14" t="s">
        <v>4942</v>
      </c>
      <c r="B915" s="14" t="s">
        <v>16</v>
      </c>
      <c r="C915" s="14" t="s">
        <v>513</v>
      </c>
      <c r="D915" s="15">
        <v>8</v>
      </c>
      <c r="F915" s="15">
        <v>7000</v>
      </c>
      <c r="G915" s="15">
        <v>1</v>
      </c>
      <c r="H915" s="14" t="s">
        <v>935</v>
      </c>
      <c r="I915" s="2" t="s">
        <v>514</v>
      </c>
      <c r="J915" s="14" t="s">
        <v>4943</v>
      </c>
      <c r="K915" s="2" t="s">
        <v>4944</v>
      </c>
      <c r="L915" s="2" t="s">
        <v>4945</v>
      </c>
      <c r="M915" s="14" t="s">
        <v>4946</v>
      </c>
      <c r="N915" s="16">
        <f>COUNTIF(Abilities!$A:$A,A915)</f>
        <v>4</v>
      </c>
      <c r="O915" s="16" t="s">
        <v>4947</v>
      </c>
    </row>
    <row r="916" spans="1:15" ht="49.5" x14ac:dyDescent="0.3">
      <c r="A916" s="14" t="s">
        <v>4948</v>
      </c>
      <c r="B916" s="14" t="s">
        <v>16</v>
      </c>
      <c r="C916" s="14" t="s">
        <v>513</v>
      </c>
      <c r="D916" s="15">
        <v>6</v>
      </c>
      <c r="F916" s="15">
        <v>6000</v>
      </c>
      <c r="G916" s="15">
        <v>0</v>
      </c>
      <c r="H916" s="14" t="s">
        <v>1746</v>
      </c>
      <c r="I916" s="2" t="s">
        <v>514</v>
      </c>
      <c r="J916" s="14" t="s">
        <v>1339</v>
      </c>
      <c r="K916" s="2" t="s">
        <v>4949</v>
      </c>
      <c r="L916" s="2" t="s">
        <v>4950</v>
      </c>
      <c r="M916" s="14" t="s">
        <v>4951</v>
      </c>
      <c r="N916" s="16">
        <f>COUNTIF(Abilities!$A:$A,A916)</f>
        <v>2</v>
      </c>
      <c r="O916" s="16" t="s">
        <v>4952</v>
      </c>
    </row>
    <row r="917" spans="1:15" ht="99" x14ac:dyDescent="0.3">
      <c r="A917" s="14" t="s">
        <v>4953</v>
      </c>
      <c r="B917" s="14" t="s">
        <v>16</v>
      </c>
      <c r="C917" s="14" t="s">
        <v>513</v>
      </c>
      <c r="D917" s="15">
        <v>6</v>
      </c>
      <c r="F917" s="15">
        <v>5000</v>
      </c>
      <c r="G917" s="15">
        <v>1</v>
      </c>
      <c r="I917" s="2" t="s">
        <v>514</v>
      </c>
      <c r="J917" s="14" t="s">
        <v>4954</v>
      </c>
      <c r="K917" s="2" t="s">
        <v>4955</v>
      </c>
      <c r="L917" s="2" t="s">
        <v>4956</v>
      </c>
      <c r="M917" s="14" t="s">
        <v>4957</v>
      </c>
      <c r="N917" s="16">
        <f>COUNTIF(Abilities!$A:$A,A917)</f>
        <v>2</v>
      </c>
      <c r="O917" s="16" t="s">
        <v>4958</v>
      </c>
    </row>
    <row r="918" spans="1:15" ht="82.5" x14ac:dyDescent="0.3">
      <c r="A918" s="14" t="s">
        <v>4959</v>
      </c>
      <c r="B918" s="14" t="s">
        <v>16</v>
      </c>
      <c r="C918" s="14" t="s">
        <v>513</v>
      </c>
      <c r="D918" s="15">
        <v>5</v>
      </c>
      <c r="F918" s="15">
        <v>5000</v>
      </c>
      <c r="G918" s="15">
        <v>0</v>
      </c>
      <c r="I918" s="2" t="s">
        <v>514</v>
      </c>
      <c r="J918" s="14" t="s">
        <v>2050</v>
      </c>
      <c r="K918" s="2" t="s">
        <v>4960</v>
      </c>
      <c r="L918" s="2" t="s">
        <v>4961</v>
      </c>
      <c r="M918" s="14" t="s">
        <v>4962</v>
      </c>
      <c r="N918" s="16">
        <f>COUNTIF(Abilities!$A:$A,A918)</f>
        <v>2</v>
      </c>
      <c r="O918" s="16" t="s">
        <v>4963</v>
      </c>
    </row>
    <row r="919" spans="1:15" ht="49.5" x14ac:dyDescent="0.3">
      <c r="A919" s="14" t="s">
        <v>4964</v>
      </c>
      <c r="B919" s="14" t="s">
        <v>16</v>
      </c>
      <c r="C919" s="14" t="s">
        <v>513</v>
      </c>
      <c r="D919" s="15">
        <v>6</v>
      </c>
      <c r="F919" s="15">
        <v>5000</v>
      </c>
      <c r="G919" s="15">
        <v>1</v>
      </c>
      <c r="I919" s="2" t="s">
        <v>514</v>
      </c>
      <c r="J919" s="14" t="s">
        <v>1993</v>
      </c>
      <c r="K919" s="2" t="s">
        <v>4965</v>
      </c>
      <c r="L919" s="2" t="s">
        <v>4966</v>
      </c>
      <c r="M919" s="14" t="s">
        <v>4967</v>
      </c>
      <c r="N919" s="16">
        <f>COUNTIF(Abilities!$A:$A,A919)</f>
        <v>2</v>
      </c>
      <c r="O919" s="16" t="s">
        <v>4968</v>
      </c>
    </row>
    <row r="920" spans="1:15" x14ac:dyDescent="0.3">
      <c r="A920" s="14" t="s">
        <v>4969</v>
      </c>
      <c r="B920" s="14" t="s">
        <v>16</v>
      </c>
      <c r="C920" s="14" t="s">
        <v>513</v>
      </c>
      <c r="D920" s="15">
        <v>2</v>
      </c>
      <c r="F920" s="15">
        <v>1000</v>
      </c>
      <c r="G920" s="15">
        <v>1</v>
      </c>
      <c r="I920" s="2" t="s">
        <v>514</v>
      </c>
      <c r="J920" s="14" t="s">
        <v>515</v>
      </c>
      <c r="K920" s="2" t="s">
        <v>4970</v>
      </c>
      <c r="L920" s="2" t="s">
        <v>4971</v>
      </c>
      <c r="M920" s="14" t="s">
        <v>4972</v>
      </c>
      <c r="N920" s="16">
        <f>COUNTIF(Abilities!$A:$A,A920)</f>
        <v>1</v>
      </c>
      <c r="O920" s="16" t="s">
        <v>4973</v>
      </c>
    </row>
    <row r="921" spans="1:15" ht="66" x14ac:dyDescent="0.3">
      <c r="A921" s="14" t="s">
        <v>4974</v>
      </c>
      <c r="B921" s="14" t="s">
        <v>16</v>
      </c>
      <c r="C921" s="14" t="s">
        <v>513</v>
      </c>
      <c r="D921" s="15">
        <v>2</v>
      </c>
      <c r="F921" s="15">
        <v>1000</v>
      </c>
      <c r="G921" s="15">
        <v>1</v>
      </c>
      <c r="I921" s="2" t="s">
        <v>514</v>
      </c>
      <c r="J921" s="14" t="s">
        <v>1981</v>
      </c>
      <c r="K921" s="2" t="s">
        <v>4975</v>
      </c>
      <c r="L921" s="2" t="s">
        <v>4976</v>
      </c>
      <c r="M921" s="14" t="s">
        <v>4977</v>
      </c>
      <c r="N921" s="16">
        <f>COUNTIF(Abilities!$A:$A,A921)</f>
        <v>2</v>
      </c>
      <c r="O921" s="16" t="s">
        <v>4978</v>
      </c>
    </row>
    <row r="922" spans="1:15" ht="66" x14ac:dyDescent="0.3">
      <c r="A922" s="14" t="s">
        <v>4979</v>
      </c>
      <c r="B922" s="14" t="s">
        <v>16</v>
      </c>
      <c r="C922" s="14" t="s">
        <v>513</v>
      </c>
      <c r="D922" s="15">
        <v>5</v>
      </c>
      <c r="F922" s="15">
        <v>0</v>
      </c>
      <c r="G922" s="15">
        <v>0</v>
      </c>
      <c r="I922" s="2" t="s">
        <v>514</v>
      </c>
      <c r="J922" s="14" t="s">
        <v>2035</v>
      </c>
      <c r="K922" s="2" t="s">
        <v>4980</v>
      </c>
      <c r="L922" s="2" t="s">
        <v>4981</v>
      </c>
      <c r="M922" s="14" t="s">
        <v>4982</v>
      </c>
      <c r="N922" s="16">
        <f>COUNTIF(Abilities!$A:$A,A922)</f>
        <v>2</v>
      </c>
      <c r="O922" s="16" t="s">
        <v>4983</v>
      </c>
    </row>
    <row r="923" spans="1:15" ht="49.5" x14ac:dyDescent="0.3">
      <c r="A923" s="14" t="s">
        <v>4984</v>
      </c>
      <c r="B923" s="14" t="s">
        <v>16</v>
      </c>
      <c r="C923" s="14" t="s">
        <v>513</v>
      </c>
      <c r="D923" s="15">
        <v>4</v>
      </c>
      <c r="F923" s="15">
        <v>4000</v>
      </c>
      <c r="G923" s="15">
        <v>0</v>
      </c>
      <c r="I923" s="2" t="s">
        <v>4985</v>
      </c>
      <c r="J923" s="14" t="s">
        <v>4986</v>
      </c>
      <c r="K923" s="2" t="s">
        <v>4987</v>
      </c>
      <c r="L923" s="2" t="s">
        <v>4988</v>
      </c>
      <c r="M923" s="14" t="s">
        <v>4989</v>
      </c>
      <c r="N923" s="16">
        <f>COUNTIF(Abilities!$A:$A,A923)</f>
        <v>2</v>
      </c>
      <c r="O923" s="16" t="s">
        <v>4990</v>
      </c>
    </row>
    <row r="924" spans="1:15" ht="49.5" x14ac:dyDescent="0.3">
      <c r="A924" s="14" t="s">
        <v>4991</v>
      </c>
      <c r="B924" s="14" t="s">
        <v>16</v>
      </c>
      <c r="C924" s="14" t="s">
        <v>513</v>
      </c>
      <c r="D924" s="15">
        <v>5</v>
      </c>
      <c r="F924" s="15">
        <v>4000</v>
      </c>
      <c r="G924" s="15">
        <v>1</v>
      </c>
      <c r="I924" s="2" t="s">
        <v>514</v>
      </c>
      <c r="J924" s="14" t="s">
        <v>1969</v>
      </c>
      <c r="K924" s="2" t="s">
        <v>4992</v>
      </c>
      <c r="L924" s="2" t="s">
        <v>4993</v>
      </c>
      <c r="M924" s="14" t="s">
        <v>4994</v>
      </c>
      <c r="N924" s="16">
        <f>COUNTIF(Abilities!$A:$A,A924)</f>
        <v>1</v>
      </c>
      <c r="O924" s="16" t="s">
        <v>4995</v>
      </c>
    </row>
    <row r="925" spans="1:15" ht="66" x14ac:dyDescent="0.3">
      <c r="A925" s="14" t="s">
        <v>4996</v>
      </c>
      <c r="B925" s="14" t="s">
        <v>16</v>
      </c>
      <c r="C925" s="14" t="s">
        <v>513</v>
      </c>
      <c r="D925" s="15">
        <v>3</v>
      </c>
      <c r="F925" s="15">
        <v>3000</v>
      </c>
      <c r="G925" s="15">
        <v>1</v>
      </c>
      <c r="I925" s="2" t="s">
        <v>514</v>
      </c>
      <c r="J925" s="14" t="s">
        <v>2056</v>
      </c>
      <c r="K925" s="2" t="s">
        <v>4997</v>
      </c>
      <c r="L925" s="2" t="s">
        <v>4998</v>
      </c>
      <c r="M925" s="14" t="s">
        <v>4999</v>
      </c>
      <c r="N925" s="16">
        <f>COUNTIF(Abilities!$A:$A,A925)</f>
        <v>2</v>
      </c>
      <c r="O925" s="16" t="s">
        <v>5000</v>
      </c>
    </row>
    <row r="926" spans="1:15" ht="66" x14ac:dyDescent="0.3">
      <c r="A926" s="14" t="s">
        <v>5001</v>
      </c>
      <c r="B926" s="14" t="s">
        <v>16</v>
      </c>
      <c r="C926" s="14" t="s">
        <v>513</v>
      </c>
      <c r="D926" s="15">
        <v>6</v>
      </c>
      <c r="F926" s="15">
        <v>5000</v>
      </c>
      <c r="G926" s="15">
        <v>1</v>
      </c>
      <c r="H926" s="14" t="s">
        <v>935</v>
      </c>
      <c r="I926" s="2" t="s">
        <v>514</v>
      </c>
      <c r="J926" s="14" t="s">
        <v>1333</v>
      </c>
      <c r="K926" s="2" t="s">
        <v>5002</v>
      </c>
      <c r="L926" s="2" t="s">
        <v>5003</v>
      </c>
      <c r="M926" s="14" t="s">
        <v>5004</v>
      </c>
      <c r="N926" s="16">
        <f>COUNTIF(Abilities!$A:$A,A926)</f>
        <v>2</v>
      </c>
      <c r="O926" s="16" t="s">
        <v>5005</v>
      </c>
    </row>
    <row r="927" spans="1:15" ht="82.5" x14ac:dyDescent="0.3">
      <c r="A927" s="14" t="s">
        <v>5006</v>
      </c>
      <c r="B927" s="14" t="s">
        <v>16</v>
      </c>
      <c r="C927" s="14" t="s">
        <v>513</v>
      </c>
      <c r="D927" s="15">
        <v>7</v>
      </c>
      <c r="F927" s="15">
        <v>5000</v>
      </c>
      <c r="G927" s="15">
        <v>1</v>
      </c>
      <c r="I927" s="2" t="s">
        <v>514</v>
      </c>
      <c r="J927" s="14" t="s">
        <v>2067</v>
      </c>
      <c r="K927" s="2" t="s">
        <v>5007</v>
      </c>
      <c r="L927" s="2" t="s">
        <v>5008</v>
      </c>
      <c r="M927" s="14" t="s">
        <v>5009</v>
      </c>
      <c r="N927" s="16">
        <f>COUNTIF(Abilities!$A:$A,A927)</f>
        <v>2</v>
      </c>
      <c r="O927" s="16" t="s">
        <v>5010</v>
      </c>
    </row>
    <row r="928" spans="1:15" ht="66" x14ac:dyDescent="0.3">
      <c r="A928" s="14" t="s">
        <v>5011</v>
      </c>
      <c r="B928" s="14" t="s">
        <v>125</v>
      </c>
      <c r="C928" s="14" t="s">
        <v>513</v>
      </c>
      <c r="D928" s="15">
        <v>7</v>
      </c>
      <c r="J928" s="14" t="s">
        <v>5012</v>
      </c>
      <c r="K928" s="2" t="s">
        <v>5013</v>
      </c>
      <c r="L928" s="2" t="s">
        <v>5014</v>
      </c>
      <c r="M928" s="14" t="s">
        <v>5015</v>
      </c>
      <c r="N928" s="16">
        <f>COUNTIF(Abilities!$A:$A,A928)</f>
        <v>1</v>
      </c>
      <c r="O928" s="16" t="s">
        <v>5016</v>
      </c>
    </row>
    <row r="929" spans="1:15" ht="165" x14ac:dyDescent="0.3">
      <c r="A929" s="14" t="s">
        <v>5017</v>
      </c>
      <c r="B929" s="14" t="s">
        <v>16</v>
      </c>
      <c r="C929" s="14" t="s">
        <v>17</v>
      </c>
      <c r="D929" s="15">
        <v>9</v>
      </c>
      <c r="F929" s="15">
        <v>8000</v>
      </c>
      <c r="G929" s="15">
        <v>2</v>
      </c>
      <c r="I929" s="2" t="s">
        <v>5018</v>
      </c>
      <c r="J929" s="14" t="s">
        <v>5019</v>
      </c>
      <c r="K929" s="2" t="s">
        <v>5020</v>
      </c>
      <c r="L929" s="2" t="s">
        <v>5021</v>
      </c>
      <c r="M929" s="14" t="s">
        <v>5022</v>
      </c>
      <c r="N929" s="16">
        <f>COUNTIF(Abilities!$A:$A,A929)</f>
        <v>5</v>
      </c>
      <c r="O929" s="16" t="s">
        <v>5023</v>
      </c>
    </row>
    <row r="930" spans="1:15" ht="82.5" x14ac:dyDescent="0.3">
      <c r="A930" s="14" t="s">
        <v>5024</v>
      </c>
      <c r="B930" s="14" t="s">
        <v>137</v>
      </c>
      <c r="C930" s="14" t="s">
        <v>5025</v>
      </c>
      <c r="D930" s="15">
        <v>7</v>
      </c>
      <c r="E930" s="15">
        <v>6</v>
      </c>
      <c r="J930" s="14" t="s">
        <v>5026</v>
      </c>
      <c r="K930" s="2" t="s">
        <v>5027</v>
      </c>
      <c r="L930" s="2" t="s">
        <v>5028</v>
      </c>
      <c r="M930" s="14" t="s">
        <v>5029</v>
      </c>
      <c r="N930" s="16">
        <f>COUNTIF(Abilities!$A:$A,A930)</f>
        <v>2</v>
      </c>
      <c r="O930" s="16" t="s">
        <v>5030</v>
      </c>
    </row>
    <row r="931" spans="1:15" ht="66" x14ac:dyDescent="0.3">
      <c r="A931" s="14" t="s">
        <v>5031</v>
      </c>
      <c r="B931" s="14" t="s">
        <v>16</v>
      </c>
      <c r="C931" s="14" t="s">
        <v>513</v>
      </c>
      <c r="D931" s="15">
        <v>7</v>
      </c>
      <c r="F931" s="15">
        <v>6000</v>
      </c>
      <c r="G931" s="15">
        <v>1</v>
      </c>
      <c r="I931" s="2" t="s">
        <v>514</v>
      </c>
      <c r="J931" s="14" t="s">
        <v>521</v>
      </c>
      <c r="K931" s="2" t="s">
        <v>5032</v>
      </c>
      <c r="L931" s="2" t="s">
        <v>5033</v>
      </c>
      <c r="M931" s="14" t="s">
        <v>5034</v>
      </c>
      <c r="N931" s="16">
        <f>COUNTIF(Abilities!$A:$A,A931)</f>
        <v>3</v>
      </c>
      <c r="O931" s="16" t="s">
        <v>5035</v>
      </c>
    </row>
    <row r="932" spans="1:15" ht="99" x14ac:dyDescent="0.3">
      <c r="A932" s="14" t="s">
        <v>5036</v>
      </c>
      <c r="B932" s="14" t="s">
        <v>16</v>
      </c>
      <c r="C932" s="14" t="s">
        <v>17</v>
      </c>
      <c r="D932" s="15">
        <v>7</v>
      </c>
      <c r="F932" s="15">
        <v>5000</v>
      </c>
      <c r="G932" s="15">
        <v>0</v>
      </c>
      <c r="H932" s="14" t="s">
        <v>702</v>
      </c>
      <c r="I932" s="2" t="s">
        <v>32</v>
      </c>
      <c r="J932" s="14" t="s">
        <v>33</v>
      </c>
      <c r="K932" s="2" t="s">
        <v>5037</v>
      </c>
      <c r="L932" s="2" t="s">
        <v>5038</v>
      </c>
      <c r="M932" s="14" t="s">
        <v>5039</v>
      </c>
      <c r="N932" s="16">
        <f>COUNTIF(Abilities!$A:$A,A932)</f>
        <v>3</v>
      </c>
      <c r="O932" s="16" t="s">
        <v>5040</v>
      </c>
    </row>
    <row r="933" spans="1:15" ht="33" x14ac:dyDescent="0.3">
      <c r="A933" s="14" t="s">
        <v>5041</v>
      </c>
      <c r="B933" s="14" t="s">
        <v>16</v>
      </c>
      <c r="C933" s="14" t="s">
        <v>322</v>
      </c>
      <c r="D933" s="15">
        <v>4</v>
      </c>
      <c r="F933" s="15">
        <v>3000</v>
      </c>
      <c r="G933" s="15">
        <v>1</v>
      </c>
      <c r="I933" s="2" t="s">
        <v>354</v>
      </c>
      <c r="J933" s="14" t="s">
        <v>355</v>
      </c>
      <c r="K933" s="2" t="s">
        <v>5042</v>
      </c>
      <c r="L933" s="2" t="s">
        <v>5043</v>
      </c>
      <c r="M933" s="14" t="s">
        <v>5044</v>
      </c>
      <c r="N933" s="16">
        <f>COUNTIF(Abilities!$A:$A,A933)</f>
        <v>1</v>
      </c>
      <c r="O933" s="16" t="s">
        <v>5045</v>
      </c>
    </row>
    <row r="934" spans="1:15" ht="82.5" x14ac:dyDescent="0.3">
      <c r="A934" s="14" t="s">
        <v>5046</v>
      </c>
      <c r="B934" s="14" t="s">
        <v>16</v>
      </c>
      <c r="C934" s="14" t="s">
        <v>421</v>
      </c>
      <c r="D934" s="15">
        <v>7</v>
      </c>
      <c r="F934" s="15">
        <v>6000</v>
      </c>
      <c r="G934" s="15">
        <v>1</v>
      </c>
      <c r="I934" s="2" t="s">
        <v>1262</v>
      </c>
      <c r="J934" s="14" t="s">
        <v>1280</v>
      </c>
      <c r="K934" s="2" t="s">
        <v>5047</v>
      </c>
      <c r="L934" s="2" t="s">
        <v>5048</v>
      </c>
      <c r="M934" s="14" t="s">
        <v>5049</v>
      </c>
      <c r="N934" s="16">
        <f>COUNTIF(Abilities!$A:$A,A934)</f>
        <v>2</v>
      </c>
      <c r="O934" s="16" t="s">
        <v>5050</v>
      </c>
    </row>
    <row r="935" spans="1:15" ht="66" x14ac:dyDescent="0.3">
      <c r="A935" s="14" t="s">
        <v>5051</v>
      </c>
      <c r="B935" s="14" t="s">
        <v>16</v>
      </c>
      <c r="C935" s="14" t="s">
        <v>513</v>
      </c>
      <c r="D935" s="15">
        <v>3</v>
      </c>
      <c r="F935" s="15">
        <v>0</v>
      </c>
      <c r="G935" s="15">
        <v>0</v>
      </c>
      <c r="I935" s="2" t="s">
        <v>1345</v>
      </c>
      <c r="J935" s="14" t="s">
        <v>1345</v>
      </c>
      <c r="K935" s="2" t="s">
        <v>5052</v>
      </c>
      <c r="L935" s="2" t="s">
        <v>5053</v>
      </c>
      <c r="M935" s="14" t="s">
        <v>5054</v>
      </c>
      <c r="N935" s="16">
        <f>COUNTIF(Abilities!$A:$A,A935)</f>
        <v>2</v>
      </c>
      <c r="O935" s="16" t="s">
        <v>5055</v>
      </c>
    </row>
    <row r="936" spans="1:15" ht="115.5" x14ac:dyDescent="0.3">
      <c r="A936" s="14" t="s">
        <v>5056</v>
      </c>
      <c r="B936" s="14" t="s">
        <v>16</v>
      </c>
      <c r="C936" s="14" t="s">
        <v>421</v>
      </c>
      <c r="D936" s="15">
        <v>8</v>
      </c>
      <c r="F936" s="15">
        <v>8000</v>
      </c>
      <c r="G936" s="15">
        <v>1</v>
      </c>
      <c r="I936" s="2" t="s">
        <v>1895</v>
      </c>
      <c r="J936" s="14" t="s">
        <v>1896</v>
      </c>
      <c r="K936" s="2" t="s">
        <v>5057</v>
      </c>
      <c r="L936" s="2" t="s">
        <v>5058</v>
      </c>
      <c r="M936" s="14" t="s">
        <v>5059</v>
      </c>
      <c r="N936" s="16">
        <f>COUNTIF(Abilities!$A:$A,A936)</f>
        <v>3</v>
      </c>
      <c r="O936" s="16" t="s">
        <v>5060</v>
      </c>
    </row>
    <row r="937" spans="1:15" ht="66" x14ac:dyDescent="0.3">
      <c r="A937" s="14" t="s">
        <v>5061</v>
      </c>
      <c r="B937" s="14" t="s">
        <v>16</v>
      </c>
      <c r="C937" s="14" t="s">
        <v>421</v>
      </c>
      <c r="D937" s="15">
        <v>8</v>
      </c>
      <c r="F937" s="15">
        <v>8000</v>
      </c>
      <c r="G937" s="15">
        <v>1</v>
      </c>
      <c r="I937" s="2" t="s">
        <v>1895</v>
      </c>
      <c r="J937" s="14" t="s">
        <v>1942</v>
      </c>
      <c r="K937" s="2" t="s">
        <v>5062</v>
      </c>
      <c r="L937" s="2" t="s">
        <v>5063</v>
      </c>
      <c r="M937" s="14" t="s">
        <v>5064</v>
      </c>
      <c r="N937" s="16">
        <f>COUNTIF(Abilities!$A:$A,A937)</f>
        <v>2</v>
      </c>
      <c r="O937" s="16" t="s">
        <v>5065</v>
      </c>
    </row>
    <row r="938" spans="1:15" ht="99" x14ac:dyDescent="0.3">
      <c r="A938" s="14" t="s">
        <v>5066</v>
      </c>
      <c r="B938" s="14" t="s">
        <v>16</v>
      </c>
      <c r="C938" s="14" t="s">
        <v>421</v>
      </c>
      <c r="D938" s="15">
        <v>6</v>
      </c>
      <c r="F938" s="15">
        <v>5000</v>
      </c>
      <c r="G938" s="15">
        <v>1</v>
      </c>
      <c r="I938" s="2" t="s">
        <v>461</v>
      </c>
      <c r="J938" s="14" t="s">
        <v>485</v>
      </c>
      <c r="K938" s="2" t="s">
        <v>5067</v>
      </c>
      <c r="L938" s="2" t="s">
        <v>5068</v>
      </c>
      <c r="M938" s="14" t="s">
        <v>5069</v>
      </c>
      <c r="N938" s="16">
        <f>COUNTIF(Abilities!$A:$A,A938)</f>
        <v>3</v>
      </c>
      <c r="O938" s="16" t="s">
        <v>5070</v>
      </c>
    </row>
    <row r="939" spans="1:15" ht="99" x14ac:dyDescent="0.3">
      <c r="A939" s="14" t="s">
        <v>5071</v>
      </c>
      <c r="B939" s="14" t="s">
        <v>16</v>
      </c>
      <c r="C939" s="14" t="s">
        <v>421</v>
      </c>
      <c r="D939" s="15">
        <v>7</v>
      </c>
      <c r="F939" s="15">
        <v>6000</v>
      </c>
      <c r="G939" s="15">
        <v>1</v>
      </c>
      <c r="I939" s="2" t="s">
        <v>461</v>
      </c>
      <c r="J939" s="14" t="s">
        <v>1857</v>
      </c>
      <c r="K939" s="2" t="s">
        <v>5072</v>
      </c>
      <c r="L939" s="2" t="s">
        <v>5073</v>
      </c>
      <c r="M939" s="14" t="s">
        <v>5074</v>
      </c>
      <c r="N939" s="16">
        <f>COUNTIF(Abilities!$A:$A,A939)</f>
        <v>3</v>
      </c>
      <c r="O939" s="16" t="s">
        <v>5075</v>
      </c>
    </row>
    <row r="940" spans="1:15" ht="49.5" x14ac:dyDescent="0.3">
      <c r="A940" s="14" t="s">
        <v>5076</v>
      </c>
      <c r="B940" s="14" t="s">
        <v>16</v>
      </c>
      <c r="C940" s="14" t="s">
        <v>421</v>
      </c>
      <c r="D940" s="15">
        <v>2</v>
      </c>
      <c r="F940" s="15">
        <v>1000</v>
      </c>
      <c r="G940" s="15">
        <v>1</v>
      </c>
      <c r="I940" s="2" t="s">
        <v>1895</v>
      </c>
      <c r="J940" s="14" t="s">
        <v>1896</v>
      </c>
      <c r="K940" s="2" t="s">
        <v>5077</v>
      </c>
      <c r="L940" s="2" t="s">
        <v>5078</v>
      </c>
      <c r="M940" s="14" t="s">
        <v>5079</v>
      </c>
      <c r="N940" s="16">
        <f>COUNTIF(Abilities!$A:$A,A940)</f>
        <v>1</v>
      </c>
      <c r="O940" s="16" t="s">
        <v>5080</v>
      </c>
    </row>
    <row r="941" spans="1:15" ht="82.5" x14ac:dyDescent="0.3">
      <c r="A941" s="14" t="s">
        <v>5081</v>
      </c>
      <c r="B941" s="14" t="s">
        <v>16</v>
      </c>
      <c r="C941" s="14" t="s">
        <v>421</v>
      </c>
      <c r="D941" s="15">
        <v>7</v>
      </c>
      <c r="F941" s="15">
        <v>6000</v>
      </c>
      <c r="G941" s="15">
        <v>1</v>
      </c>
      <c r="I941" s="2" t="s">
        <v>1895</v>
      </c>
      <c r="J941" s="14" t="s">
        <v>1942</v>
      </c>
      <c r="K941" s="2" t="s">
        <v>5082</v>
      </c>
      <c r="L941" s="2" t="s">
        <v>5083</v>
      </c>
      <c r="M941" s="14" t="s">
        <v>5084</v>
      </c>
      <c r="N941" s="16">
        <f>COUNTIF(Abilities!$A:$A,A941)</f>
        <v>2</v>
      </c>
      <c r="O941" s="16" t="s">
        <v>5085</v>
      </c>
    </row>
    <row r="942" spans="1:15" ht="82.5" x14ac:dyDescent="0.3">
      <c r="A942" s="14" t="s">
        <v>5086</v>
      </c>
      <c r="B942" s="14" t="s">
        <v>16</v>
      </c>
      <c r="C942" s="14" t="s">
        <v>421</v>
      </c>
      <c r="D942" s="15">
        <v>5</v>
      </c>
      <c r="F942" s="15">
        <v>5000</v>
      </c>
      <c r="G942" s="15">
        <v>1</v>
      </c>
      <c r="I942" s="2" t="s">
        <v>461</v>
      </c>
      <c r="J942" s="14" t="s">
        <v>491</v>
      </c>
      <c r="K942" s="2" t="s">
        <v>5087</v>
      </c>
      <c r="L942" s="2" t="s">
        <v>5088</v>
      </c>
      <c r="M942" s="14" t="s">
        <v>5089</v>
      </c>
      <c r="N942" s="16">
        <f>COUNTIF(Abilities!$A:$A,A942)</f>
        <v>2</v>
      </c>
      <c r="O942" s="16" t="s">
        <v>5090</v>
      </c>
    </row>
    <row r="943" spans="1:15" x14ac:dyDescent="0.3">
      <c r="A943" s="14" t="s">
        <v>5091</v>
      </c>
      <c r="B943" s="14" t="s">
        <v>16</v>
      </c>
      <c r="C943" s="14" t="s">
        <v>421</v>
      </c>
      <c r="D943" s="15">
        <v>2</v>
      </c>
      <c r="F943" s="15">
        <v>1000</v>
      </c>
      <c r="G943" s="15">
        <v>1</v>
      </c>
      <c r="I943" s="2" t="s">
        <v>461</v>
      </c>
      <c r="J943" s="14" t="s">
        <v>479</v>
      </c>
      <c r="K943" s="2" t="s">
        <v>109</v>
      </c>
      <c r="L943" s="2" t="s">
        <v>3812</v>
      </c>
      <c r="M943" s="14" t="s">
        <v>5092</v>
      </c>
      <c r="N943" s="16">
        <f>COUNTIF(Abilities!$A:$A,A943)</f>
        <v>1</v>
      </c>
      <c r="O943" s="16" t="s">
        <v>5093</v>
      </c>
    </row>
    <row r="944" spans="1:15" ht="99" x14ac:dyDescent="0.3">
      <c r="A944" s="14" t="s">
        <v>5094</v>
      </c>
      <c r="B944" s="14" t="s">
        <v>125</v>
      </c>
      <c r="C944" s="14" t="s">
        <v>421</v>
      </c>
      <c r="D944" s="15">
        <v>4</v>
      </c>
      <c r="J944" s="14" t="s">
        <v>5095</v>
      </c>
      <c r="K944" s="2" t="s">
        <v>5096</v>
      </c>
      <c r="L944" s="2" t="s">
        <v>5097</v>
      </c>
      <c r="M944" s="14" t="s">
        <v>5098</v>
      </c>
      <c r="N944" s="16">
        <f>COUNTIF(Abilities!$A:$A,A944)</f>
        <v>2</v>
      </c>
      <c r="O944" s="16" t="s">
        <v>5099</v>
      </c>
    </row>
    <row r="945" spans="1:15" ht="49.5" x14ac:dyDescent="0.3">
      <c r="A945" s="14" t="s">
        <v>5100</v>
      </c>
      <c r="B945" s="14" t="s">
        <v>125</v>
      </c>
      <c r="C945" s="14" t="s">
        <v>421</v>
      </c>
      <c r="D945" s="15">
        <v>8</v>
      </c>
      <c r="J945" s="14" t="s">
        <v>5101</v>
      </c>
      <c r="K945" s="2" t="s">
        <v>5102</v>
      </c>
      <c r="L945" s="2" t="s">
        <v>5103</v>
      </c>
      <c r="M945" s="14" t="s">
        <v>5104</v>
      </c>
      <c r="N945" s="16">
        <f>COUNTIF(Abilities!$A:$A,A945)</f>
        <v>1</v>
      </c>
      <c r="O945" s="16" t="s">
        <v>5105</v>
      </c>
    </row>
    <row r="946" spans="1:15" ht="82.5" x14ac:dyDescent="0.3">
      <c r="A946" s="14" t="s">
        <v>5106</v>
      </c>
      <c r="B946" s="14" t="s">
        <v>137</v>
      </c>
      <c r="C946" s="14" t="s">
        <v>421</v>
      </c>
      <c r="D946" s="15">
        <v>7</v>
      </c>
      <c r="E946" s="15">
        <v>6</v>
      </c>
      <c r="I946" s="2" t="s">
        <v>5107</v>
      </c>
      <c r="J946" s="14" t="s">
        <v>5108</v>
      </c>
      <c r="K946" s="2" t="s">
        <v>5109</v>
      </c>
      <c r="L946" s="2" t="s">
        <v>5110</v>
      </c>
      <c r="M946" s="14" t="s">
        <v>5111</v>
      </c>
      <c r="N946" s="16">
        <f>COUNTIF(Abilities!$A:$A,A946)</f>
        <v>2</v>
      </c>
      <c r="O946" s="16" t="s">
        <v>5112</v>
      </c>
    </row>
    <row r="947" spans="1:15" ht="181.5" x14ac:dyDescent="0.3">
      <c r="A947" s="14" t="s">
        <v>5113</v>
      </c>
      <c r="B947" s="14" t="s">
        <v>16</v>
      </c>
      <c r="C947" s="14" t="s">
        <v>17</v>
      </c>
      <c r="D947" s="15">
        <v>9</v>
      </c>
      <c r="F947" s="15">
        <v>8000</v>
      </c>
      <c r="G947" s="15">
        <v>2</v>
      </c>
      <c r="I947" s="2" t="s">
        <v>5114</v>
      </c>
      <c r="J947" s="14" t="s">
        <v>5115</v>
      </c>
      <c r="K947" s="2" t="s">
        <v>5116</v>
      </c>
      <c r="L947" s="2" t="s">
        <v>5117</v>
      </c>
      <c r="M947" s="14" t="s">
        <v>5118</v>
      </c>
      <c r="N947" s="16">
        <f>COUNTIF(Abilities!$A:$A,A947)</f>
        <v>4</v>
      </c>
      <c r="O947" s="16" t="s">
        <v>5119</v>
      </c>
    </row>
    <row r="948" spans="1:15" ht="148.5" x14ac:dyDescent="0.3">
      <c r="A948" s="14" t="s">
        <v>5120</v>
      </c>
      <c r="B948" s="14" t="s">
        <v>16</v>
      </c>
      <c r="C948" s="14" t="s">
        <v>17</v>
      </c>
      <c r="D948" s="15">
        <v>8</v>
      </c>
      <c r="F948" s="15">
        <v>7000</v>
      </c>
      <c r="G948" s="15">
        <v>2</v>
      </c>
      <c r="I948" s="2" t="s">
        <v>18</v>
      </c>
      <c r="J948" s="14" t="s">
        <v>19</v>
      </c>
      <c r="K948" s="2" t="s">
        <v>5121</v>
      </c>
      <c r="L948" s="2" t="s">
        <v>5122</v>
      </c>
      <c r="M948" s="14" t="s">
        <v>5123</v>
      </c>
      <c r="N948" s="16">
        <f>COUNTIF(Abilities!$A:$A,A948)</f>
        <v>3</v>
      </c>
      <c r="O948" s="16" t="s">
        <v>5124</v>
      </c>
    </row>
    <row r="949" spans="1:15" ht="82.5" x14ac:dyDescent="0.3">
      <c r="A949" s="14" t="s">
        <v>5125</v>
      </c>
      <c r="B949" s="14" t="s">
        <v>16</v>
      </c>
      <c r="C949" s="14" t="s">
        <v>17</v>
      </c>
      <c r="D949" s="15">
        <v>7</v>
      </c>
      <c r="F949" s="15">
        <v>6000</v>
      </c>
      <c r="G949" s="15">
        <v>0</v>
      </c>
      <c r="H949" s="14" t="s">
        <v>702</v>
      </c>
      <c r="I949" s="2" t="s">
        <v>32</v>
      </c>
      <c r="J949" s="14" t="s">
        <v>33</v>
      </c>
      <c r="K949" s="2" t="s">
        <v>5126</v>
      </c>
      <c r="L949" s="2" t="s">
        <v>5127</v>
      </c>
      <c r="M949" s="14" t="s">
        <v>5128</v>
      </c>
      <c r="N949" s="16">
        <f>COUNTIF(Abilities!$A:$A,A949)</f>
        <v>2</v>
      </c>
      <c r="O949" s="16" t="s">
        <v>5129</v>
      </c>
    </row>
    <row r="950" spans="1:15" ht="66" x14ac:dyDescent="0.3">
      <c r="A950" s="14" t="s">
        <v>5130</v>
      </c>
      <c r="B950" s="14" t="s">
        <v>16</v>
      </c>
      <c r="C950" s="14" t="s">
        <v>17</v>
      </c>
      <c r="D950" s="15">
        <v>7</v>
      </c>
      <c r="F950" s="15">
        <v>6000</v>
      </c>
      <c r="G950" s="15">
        <v>1</v>
      </c>
      <c r="I950" s="2" t="s">
        <v>95</v>
      </c>
      <c r="J950" s="14" t="s">
        <v>96</v>
      </c>
      <c r="K950" s="2" t="s">
        <v>5131</v>
      </c>
      <c r="L950" s="2" t="s">
        <v>5132</v>
      </c>
      <c r="M950" s="14" t="s">
        <v>5133</v>
      </c>
      <c r="N950" s="16">
        <f>COUNTIF(Abilities!$A:$A,A950)</f>
        <v>1</v>
      </c>
      <c r="O950" s="16" t="s">
        <v>5134</v>
      </c>
    </row>
    <row r="951" spans="1:15" ht="49.5" x14ac:dyDescent="0.3">
      <c r="A951" s="14" t="s">
        <v>5135</v>
      </c>
      <c r="B951" s="14" t="s">
        <v>16</v>
      </c>
      <c r="C951" s="14" t="s">
        <v>17</v>
      </c>
      <c r="D951" s="15">
        <v>8</v>
      </c>
      <c r="F951" s="15">
        <v>8000</v>
      </c>
      <c r="G951" s="15">
        <v>0</v>
      </c>
      <c r="I951" s="2" t="s">
        <v>51</v>
      </c>
      <c r="J951" s="14" t="s">
        <v>52</v>
      </c>
      <c r="K951" s="2" t="s">
        <v>5136</v>
      </c>
      <c r="L951" s="2" t="s">
        <v>5137</v>
      </c>
      <c r="M951" s="14" t="s">
        <v>5138</v>
      </c>
      <c r="N951" s="16">
        <f>COUNTIF(Abilities!$A:$A,A951)</f>
        <v>1</v>
      </c>
      <c r="O951" s="16" t="s">
        <v>5139</v>
      </c>
    </row>
    <row r="952" spans="1:15" ht="49.5" x14ac:dyDescent="0.3">
      <c r="A952" s="14" t="s">
        <v>5140</v>
      </c>
      <c r="B952" s="14" t="s">
        <v>16</v>
      </c>
      <c r="C952" s="14" t="s">
        <v>17</v>
      </c>
      <c r="D952" s="15">
        <v>7</v>
      </c>
      <c r="F952" s="15">
        <v>5000</v>
      </c>
      <c r="G952" s="15">
        <v>1</v>
      </c>
      <c r="I952" s="2" t="s">
        <v>1523</v>
      </c>
      <c r="J952" s="14" t="s">
        <v>1524</v>
      </c>
      <c r="K952" s="2" t="s">
        <v>5141</v>
      </c>
      <c r="L952" s="2" t="s">
        <v>5142</v>
      </c>
      <c r="M952" s="14" t="s">
        <v>5143</v>
      </c>
      <c r="N952" s="16">
        <f>COUNTIF(Abilities!$A:$A,A952)</f>
        <v>2</v>
      </c>
      <c r="O952" s="16" t="s">
        <v>5144</v>
      </c>
    </row>
    <row r="953" spans="1:15" ht="66" x14ac:dyDescent="0.3">
      <c r="A953" s="14" t="s">
        <v>5145</v>
      </c>
      <c r="B953" s="14" t="s">
        <v>16</v>
      </c>
      <c r="C953" s="14" t="s">
        <v>17</v>
      </c>
      <c r="D953" s="15">
        <v>6</v>
      </c>
      <c r="F953" s="15">
        <v>5000</v>
      </c>
      <c r="G953" s="15">
        <v>0</v>
      </c>
      <c r="I953" s="2" t="s">
        <v>1427</v>
      </c>
      <c r="J953" s="14" t="s">
        <v>1428</v>
      </c>
      <c r="K953" s="2" t="s">
        <v>5146</v>
      </c>
      <c r="L953" s="2" t="s">
        <v>5147</v>
      </c>
      <c r="M953" s="14" t="s">
        <v>5148</v>
      </c>
      <c r="N953" s="16">
        <f>COUNTIF(Abilities!$A:$A,A953)</f>
        <v>2</v>
      </c>
      <c r="O953" s="16" t="s">
        <v>5149</v>
      </c>
    </row>
    <row r="954" spans="1:15" ht="66" x14ac:dyDescent="0.3">
      <c r="A954" s="14" t="s">
        <v>5150</v>
      </c>
      <c r="B954" s="14" t="s">
        <v>16</v>
      </c>
      <c r="C954" s="14" t="s">
        <v>17</v>
      </c>
      <c r="D954" s="15">
        <v>2</v>
      </c>
      <c r="F954" s="15">
        <v>1000</v>
      </c>
      <c r="G954" s="15">
        <v>0</v>
      </c>
      <c r="J954" s="14" t="s">
        <v>5151</v>
      </c>
      <c r="K954" s="2" t="s">
        <v>5152</v>
      </c>
      <c r="L954" s="2" t="s">
        <v>5153</v>
      </c>
      <c r="M954" s="14" t="s">
        <v>5154</v>
      </c>
      <c r="N954" s="16">
        <f>COUNTIF(Abilities!$A:$A,A954)</f>
        <v>2</v>
      </c>
      <c r="O954" s="16" t="s">
        <v>5155</v>
      </c>
    </row>
    <row r="955" spans="1:15" ht="49.5" x14ac:dyDescent="0.3">
      <c r="A955" s="14" t="s">
        <v>5156</v>
      </c>
      <c r="B955" s="14" t="s">
        <v>16</v>
      </c>
      <c r="C955" s="14" t="s">
        <v>17</v>
      </c>
      <c r="D955" s="15">
        <v>7</v>
      </c>
      <c r="F955" s="15">
        <v>5000</v>
      </c>
      <c r="G955" s="15">
        <v>1</v>
      </c>
      <c r="I955" s="2" t="s">
        <v>63</v>
      </c>
      <c r="J955" s="14" t="s">
        <v>64</v>
      </c>
      <c r="K955" s="2" t="s">
        <v>5157</v>
      </c>
      <c r="L955" s="2" t="s">
        <v>5158</v>
      </c>
      <c r="M955" s="14" t="s">
        <v>5159</v>
      </c>
      <c r="N955" s="16">
        <f>COUNTIF(Abilities!$A:$A,A955)</f>
        <v>1</v>
      </c>
      <c r="O955" s="16" t="s">
        <v>5160</v>
      </c>
    </row>
    <row r="956" spans="1:15" ht="66" x14ac:dyDescent="0.3">
      <c r="A956" s="14" t="s">
        <v>5161</v>
      </c>
      <c r="B956" s="14" t="s">
        <v>16</v>
      </c>
      <c r="C956" s="14" t="s">
        <v>17</v>
      </c>
      <c r="D956" s="15">
        <v>4</v>
      </c>
      <c r="F956" s="15">
        <v>3000</v>
      </c>
      <c r="G956" s="15">
        <v>1</v>
      </c>
      <c r="I956" s="2" t="s">
        <v>25</v>
      </c>
      <c r="J956" s="14" t="s">
        <v>26</v>
      </c>
      <c r="K956" s="2" t="s">
        <v>5162</v>
      </c>
      <c r="L956" s="2" t="s">
        <v>5163</v>
      </c>
      <c r="M956" s="14" t="s">
        <v>5164</v>
      </c>
      <c r="N956" s="16">
        <f>COUNTIF(Abilities!$A:$A,A956)</f>
        <v>2</v>
      </c>
      <c r="O956" s="16" t="s">
        <v>5165</v>
      </c>
    </row>
    <row r="957" spans="1:15" ht="33" x14ac:dyDescent="0.3">
      <c r="A957" s="14" t="s">
        <v>5166</v>
      </c>
      <c r="B957" s="14" t="s">
        <v>16</v>
      </c>
      <c r="C957" s="14" t="s">
        <v>17</v>
      </c>
      <c r="D957" s="15">
        <v>2</v>
      </c>
      <c r="F957" s="15">
        <v>1000</v>
      </c>
      <c r="G957" s="15">
        <v>1</v>
      </c>
      <c r="I957" s="2" t="s">
        <v>18</v>
      </c>
      <c r="J957" s="14" t="s">
        <v>19</v>
      </c>
      <c r="K957" s="2" t="s">
        <v>985</v>
      </c>
      <c r="L957" s="2" t="s">
        <v>986</v>
      </c>
      <c r="M957" s="14" t="s">
        <v>5167</v>
      </c>
      <c r="N957" s="16">
        <f>COUNTIF(Abilities!$A:$A,A957)</f>
        <v>1</v>
      </c>
      <c r="O957" s="16" t="s">
        <v>5168</v>
      </c>
    </row>
    <row r="958" spans="1:15" ht="66" x14ac:dyDescent="0.3">
      <c r="A958" s="14" t="s">
        <v>5169</v>
      </c>
      <c r="B958" s="14" t="s">
        <v>16</v>
      </c>
      <c r="C958" s="14" t="s">
        <v>17</v>
      </c>
      <c r="D958" s="15">
        <v>7</v>
      </c>
      <c r="F958" s="15">
        <v>5000</v>
      </c>
      <c r="G958" s="15">
        <v>1</v>
      </c>
      <c r="I958" s="2" t="s">
        <v>70</v>
      </c>
      <c r="J958" s="14" t="s">
        <v>71</v>
      </c>
      <c r="K958" s="2" t="s">
        <v>5170</v>
      </c>
      <c r="L958" s="2" t="s">
        <v>5171</v>
      </c>
      <c r="M958" s="14" t="s">
        <v>5172</v>
      </c>
      <c r="N958" s="16">
        <f>COUNTIF(Abilities!$A:$A,A958)</f>
        <v>2</v>
      </c>
      <c r="O958" s="16" t="s">
        <v>5173</v>
      </c>
    </row>
    <row r="959" spans="1:15" ht="49.5" x14ac:dyDescent="0.3">
      <c r="A959" s="14" t="s">
        <v>5174</v>
      </c>
      <c r="B959" s="14" t="s">
        <v>16</v>
      </c>
      <c r="C959" s="14" t="s">
        <v>17</v>
      </c>
      <c r="D959" s="15">
        <v>4</v>
      </c>
      <c r="F959" s="15">
        <v>4000</v>
      </c>
      <c r="G959" s="15">
        <v>0</v>
      </c>
      <c r="I959" s="2" t="s">
        <v>77</v>
      </c>
      <c r="J959" s="14" t="s">
        <v>78</v>
      </c>
      <c r="K959" s="2" t="s">
        <v>5175</v>
      </c>
      <c r="L959" s="2" t="s">
        <v>5176</v>
      </c>
      <c r="M959" s="14" t="s">
        <v>5177</v>
      </c>
      <c r="N959" s="16">
        <f>COUNTIF(Abilities!$A:$A,A959)</f>
        <v>1</v>
      </c>
      <c r="O959" s="16" t="s">
        <v>5178</v>
      </c>
    </row>
    <row r="960" spans="1:15" ht="49.5" x14ac:dyDescent="0.3">
      <c r="A960" s="14" t="s">
        <v>5179</v>
      </c>
      <c r="B960" s="14" t="s">
        <v>16</v>
      </c>
      <c r="C960" s="14" t="s">
        <v>17</v>
      </c>
      <c r="D960" s="15">
        <v>5</v>
      </c>
      <c r="F960" s="15">
        <v>5000</v>
      </c>
      <c r="G960" s="15">
        <v>1</v>
      </c>
      <c r="J960" s="14" t="s">
        <v>2801</v>
      </c>
      <c r="K960" s="2" t="s">
        <v>5180</v>
      </c>
      <c r="L960" s="2" t="s">
        <v>5181</v>
      </c>
      <c r="M960" s="14" t="s">
        <v>5182</v>
      </c>
      <c r="N960" s="16">
        <f>COUNTIF(Abilities!$A:$A,A960)</f>
        <v>1</v>
      </c>
      <c r="O960" s="16" t="s">
        <v>5183</v>
      </c>
    </row>
    <row r="961" spans="1:15" ht="66" x14ac:dyDescent="0.3">
      <c r="A961" s="14" t="s">
        <v>5184</v>
      </c>
      <c r="B961" s="14" t="s">
        <v>16</v>
      </c>
      <c r="C961" s="14" t="s">
        <v>17</v>
      </c>
      <c r="D961" s="15">
        <v>4</v>
      </c>
      <c r="F961" s="15">
        <v>3000</v>
      </c>
      <c r="G961" s="15">
        <v>0</v>
      </c>
      <c r="H961" s="14" t="s">
        <v>235</v>
      </c>
      <c r="I961" s="2" t="s">
        <v>77</v>
      </c>
      <c r="J961" s="14" t="s">
        <v>84</v>
      </c>
      <c r="K961" s="2" t="s">
        <v>5185</v>
      </c>
      <c r="L961" s="2" t="s">
        <v>5186</v>
      </c>
      <c r="M961" s="14" t="s">
        <v>5187</v>
      </c>
      <c r="N961" s="16">
        <f>COUNTIF(Abilities!$A:$A,A961)</f>
        <v>2</v>
      </c>
      <c r="O961" s="16" t="s">
        <v>5188</v>
      </c>
    </row>
    <row r="962" spans="1:15" ht="33" x14ac:dyDescent="0.3">
      <c r="A962" s="14" t="s">
        <v>5189</v>
      </c>
      <c r="B962" s="14" t="s">
        <v>16</v>
      </c>
      <c r="C962" s="14" t="s">
        <v>17</v>
      </c>
      <c r="D962" s="15">
        <v>4</v>
      </c>
      <c r="F962" s="15">
        <v>3000</v>
      </c>
      <c r="G962" s="15">
        <v>0</v>
      </c>
      <c r="I962" s="2" t="s">
        <v>77</v>
      </c>
      <c r="J962" s="14" t="s">
        <v>119</v>
      </c>
      <c r="K962" s="2" t="s">
        <v>5190</v>
      </c>
      <c r="L962" s="2" t="s">
        <v>5191</v>
      </c>
      <c r="M962" s="14" t="s">
        <v>5192</v>
      </c>
      <c r="N962" s="16">
        <f>COUNTIF(Abilities!$A:$A,A962)</f>
        <v>1</v>
      </c>
      <c r="O962" s="16" t="s">
        <v>5193</v>
      </c>
    </row>
    <row r="963" spans="1:15" ht="33" x14ac:dyDescent="0.3">
      <c r="A963" s="14" t="s">
        <v>5194</v>
      </c>
      <c r="B963" s="14" t="s">
        <v>16</v>
      </c>
      <c r="C963" s="14" t="s">
        <v>17</v>
      </c>
      <c r="D963" s="15">
        <v>4</v>
      </c>
      <c r="F963" s="15">
        <v>3000</v>
      </c>
      <c r="G963" s="15">
        <v>1</v>
      </c>
      <c r="I963" s="2" t="s">
        <v>95</v>
      </c>
      <c r="J963" s="14" t="s">
        <v>5195</v>
      </c>
      <c r="K963" s="2" t="s">
        <v>5196</v>
      </c>
      <c r="L963" s="2" t="s">
        <v>5197</v>
      </c>
      <c r="M963" s="14" t="s">
        <v>5198</v>
      </c>
      <c r="N963" s="16">
        <f>COUNTIF(Abilities!$A:$A,A963)</f>
        <v>1</v>
      </c>
      <c r="O963" s="16" t="s">
        <v>5199</v>
      </c>
    </row>
    <row r="964" spans="1:15" ht="99" x14ac:dyDescent="0.3">
      <c r="A964" s="14" t="s">
        <v>5200</v>
      </c>
      <c r="B964" s="14" t="s">
        <v>125</v>
      </c>
      <c r="C964" s="14" t="s">
        <v>17</v>
      </c>
      <c r="D964" s="15">
        <v>7</v>
      </c>
      <c r="J964" s="14" t="s">
        <v>5201</v>
      </c>
      <c r="K964" s="2" t="s">
        <v>5202</v>
      </c>
      <c r="L964" s="2" t="s">
        <v>5203</v>
      </c>
      <c r="M964" s="14" t="s">
        <v>5204</v>
      </c>
      <c r="N964" s="16">
        <f>COUNTIF(Abilities!$A:$A,A964)</f>
        <v>1</v>
      </c>
      <c r="O964" s="16" t="s">
        <v>5205</v>
      </c>
    </row>
    <row r="965" spans="1:15" ht="66" x14ac:dyDescent="0.3">
      <c r="A965" s="14" t="s">
        <v>5206</v>
      </c>
      <c r="B965" s="14" t="s">
        <v>16</v>
      </c>
      <c r="C965" s="14" t="s">
        <v>142</v>
      </c>
      <c r="D965" s="15">
        <v>8</v>
      </c>
      <c r="F965" s="15">
        <v>7000</v>
      </c>
      <c r="G965" s="15">
        <v>2</v>
      </c>
      <c r="I965" s="2" t="s">
        <v>44</v>
      </c>
      <c r="J965" s="14" t="s">
        <v>149</v>
      </c>
      <c r="K965" s="2" t="s">
        <v>5207</v>
      </c>
      <c r="L965" s="2" t="s">
        <v>5208</v>
      </c>
      <c r="M965" s="14" t="s">
        <v>5209</v>
      </c>
      <c r="N965" s="16">
        <f>COUNTIF(Abilities!$A:$A,A965)</f>
        <v>2</v>
      </c>
      <c r="O965" s="16" t="s">
        <v>5210</v>
      </c>
    </row>
    <row r="966" spans="1:15" ht="99" x14ac:dyDescent="0.3">
      <c r="A966" s="14" t="s">
        <v>5211</v>
      </c>
      <c r="B966" s="14" t="s">
        <v>16</v>
      </c>
      <c r="C966" s="14" t="s">
        <v>142</v>
      </c>
      <c r="D966" s="15">
        <v>6</v>
      </c>
      <c r="F966" s="15">
        <v>5000</v>
      </c>
      <c r="G966" s="15">
        <v>1</v>
      </c>
      <c r="I966" s="2" t="s">
        <v>95</v>
      </c>
      <c r="J966" s="14" t="s">
        <v>143</v>
      </c>
      <c r="K966" s="2" t="s">
        <v>5212</v>
      </c>
      <c r="L966" s="2" t="s">
        <v>5213</v>
      </c>
      <c r="M966" s="14" t="s">
        <v>5214</v>
      </c>
      <c r="N966" s="16">
        <f>COUNTIF(Abilities!$A:$A,A966)</f>
        <v>2</v>
      </c>
      <c r="O966" s="16" t="s">
        <v>5215</v>
      </c>
    </row>
    <row r="967" spans="1:15" ht="82.5" x14ac:dyDescent="0.3">
      <c r="A967" s="14" t="s">
        <v>5216</v>
      </c>
      <c r="B967" s="14" t="s">
        <v>16</v>
      </c>
      <c r="C967" s="14" t="s">
        <v>142</v>
      </c>
      <c r="D967" s="15">
        <v>7</v>
      </c>
      <c r="F967" s="15">
        <v>6000</v>
      </c>
      <c r="G967" s="15">
        <v>0</v>
      </c>
      <c r="H967" s="14" t="s">
        <v>702</v>
      </c>
      <c r="I967" s="2" t="s">
        <v>95</v>
      </c>
      <c r="J967" s="14" t="s">
        <v>640</v>
      </c>
      <c r="K967" s="2" t="s">
        <v>5217</v>
      </c>
      <c r="L967" s="2" t="s">
        <v>5218</v>
      </c>
      <c r="M967" s="14" t="s">
        <v>5219</v>
      </c>
      <c r="N967" s="16">
        <f>COUNTIF(Abilities!$A:$A,A967)</f>
        <v>3</v>
      </c>
      <c r="O967" s="16" t="s">
        <v>5220</v>
      </c>
    </row>
    <row r="968" spans="1:15" ht="99" x14ac:dyDescent="0.3">
      <c r="A968" s="14" t="s">
        <v>5221</v>
      </c>
      <c r="B968" s="14" t="s">
        <v>16</v>
      </c>
      <c r="C968" s="14" t="s">
        <v>142</v>
      </c>
      <c r="D968" s="15">
        <v>7</v>
      </c>
      <c r="F968" s="15">
        <v>6000</v>
      </c>
      <c r="G968" s="15">
        <v>1</v>
      </c>
      <c r="I968" s="2" t="s">
        <v>186</v>
      </c>
      <c r="J968" s="14" t="s">
        <v>205</v>
      </c>
      <c r="K968" s="2" t="s">
        <v>5222</v>
      </c>
      <c r="L968" s="2" t="s">
        <v>5223</v>
      </c>
      <c r="M968" s="14" t="s">
        <v>5224</v>
      </c>
      <c r="N968" s="16">
        <f>COUNTIF(Abilities!$A:$A,A968)</f>
        <v>2</v>
      </c>
      <c r="O968" s="16" t="s">
        <v>5225</v>
      </c>
    </row>
    <row r="969" spans="1:15" x14ac:dyDescent="0.3">
      <c r="A969" s="14" t="s">
        <v>5226</v>
      </c>
      <c r="B969" s="14" t="s">
        <v>16</v>
      </c>
      <c r="C969" s="14" t="s">
        <v>142</v>
      </c>
      <c r="D969" s="15">
        <v>8</v>
      </c>
      <c r="F969" s="15">
        <v>8000</v>
      </c>
      <c r="G969" s="15">
        <v>1</v>
      </c>
      <c r="I969" s="2" t="s">
        <v>1075</v>
      </c>
      <c r="J969" s="14" t="s">
        <v>1076</v>
      </c>
      <c r="K969" s="2" t="s">
        <v>5227</v>
      </c>
      <c r="L969" s="2" t="s">
        <v>5228</v>
      </c>
      <c r="M969" s="14" t="s">
        <v>5229</v>
      </c>
      <c r="N969" s="16">
        <f>COUNTIF(Abilities!$A:$A,A969)</f>
        <v>1</v>
      </c>
      <c r="O969" s="16" t="s">
        <v>5230</v>
      </c>
    </row>
    <row r="970" spans="1:15" ht="66" x14ac:dyDescent="0.3">
      <c r="A970" s="14" t="s">
        <v>5231</v>
      </c>
      <c r="B970" s="14" t="s">
        <v>16</v>
      </c>
      <c r="C970" s="14" t="s">
        <v>142</v>
      </c>
      <c r="D970" s="15">
        <v>7</v>
      </c>
      <c r="F970" s="15">
        <v>5000</v>
      </c>
      <c r="G970" s="15">
        <v>1</v>
      </c>
      <c r="I970" s="2" t="s">
        <v>165</v>
      </c>
      <c r="J970" s="14" t="s">
        <v>166</v>
      </c>
      <c r="K970" s="2" t="s">
        <v>5232</v>
      </c>
      <c r="L970" s="2" t="s">
        <v>5233</v>
      </c>
      <c r="M970" s="14" t="s">
        <v>5234</v>
      </c>
      <c r="N970" s="16">
        <f>COUNTIF(Abilities!$A:$A,A970)</f>
        <v>2</v>
      </c>
      <c r="O970" s="16" t="s">
        <v>5235</v>
      </c>
    </row>
    <row r="971" spans="1:15" ht="49.5" x14ac:dyDescent="0.3">
      <c r="A971" s="14" t="s">
        <v>5236</v>
      </c>
      <c r="B971" s="14" t="s">
        <v>16</v>
      </c>
      <c r="C971" s="14" t="s">
        <v>142</v>
      </c>
      <c r="D971" s="15">
        <v>5</v>
      </c>
      <c r="F971" s="15">
        <v>5000</v>
      </c>
      <c r="G971" s="15">
        <v>1</v>
      </c>
      <c r="I971" s="2" t="s">
        <v>95</v>
      </c>
      <c r="J971" s="14" t="s">
        <v>159</v>
      </c>
      <c r="K971" s="2" t="s">
        <v>5237</v>
      </c>
      <c r="L971" s="2" t="s">
        <v>5238</v>
      </c>
      <c r="M971" s="14" t="s">
        <v>5239</v>
      </c>
      <c r="N971" s="16">
        <f>COUNTIF(Abilities!$A:$A,A971)</f>
        <v>1</v>
      </c>
      <c r="O971" s="16" t="s">
        <v>5240</v>
      </c>
    </row>
    <row r="972" spans="1:15" ht="33" x14ac:dyDescent="0.3">
      <c r="A972" s="14" t="s">
        <v>5241</v>
      </c>
      <c r="B972" s="14" t="s">
        <v>16</v>
      </c>
      <c r="C972" s="14" t="s">
        <v>142</v>
      </c>
      <c r="D972" s="15">
        <v>2</v>
      </c>
      <c r="F972" s="15">
        <v>1000</v>
      </c>
      <c r="G972" s="15">
        <v>1</v>
      </c>
      <c r="I972" s="2" t="s">
        <v>186</v>
      </c>
      <c r="J972" s="14" t="s">
        <v>187</v>
      </c>
      <c r="K972" s="2" t="s">
        <v>5242</v>
      </c>
      <c r="L972" s="2" t="s">
        <v>5243</v>
      </c>
      <c r="M972" s="14" t="s">
        <v>5244</v>
      </c>
      <c r="N972" s="16">
        <f>COUNTIF(Abilities!$A:$A,A972)</f>
        <v>1</v>
      </c>
      <c r="O972" s="16" t="s">
        <v>5245</v>
      </c>
    </row>
    <row r="973" spans="1:15" ht="66" x14ac:dyDescent="0.3">
      <c r="A973" s="14" t="s">
        <v>5246</v>
      </c>
      <c r="B973" s="14" t="s">
        <v>16</v>
      </c>
      <c r="C973" s="14" t="s">
        <v>142</v>
      </c>
      <c r="D973" s="15">
        <v>4</v>
      </c>
      <c r="F973" s="15">
        <v>3000</v>
      </c>
      <c r="G973" s="15">
        <v>1</v>
      </c>
      <c r="I973" s="2" t="s">
        <v>277</v>
      </c>
      <c r="J973" s="14" t="s">
        <v>5247</v>
      </c>
      <c r="K973" s="2" t="s">
        <v>5248</v>
      </c>
      <c r="L973" s="2" t="s">
        <v>5249</v>
      </c>
      <c r="M973" s="14" t="s">
        <v>5250</v>
      </c>
      <c r="N973" s="16">
        <f>COUNTIF(Abilities!$A:$A,A973)</f>
        <v>2</v>
      </c>
      <c r="O973" s="16" t="s">
        <v>5251</v>
      </c>
    </row>
    <row r="974" spans="1:15" ht="33" x14ac:dyDescent="0.3">
      <c r="A974" s="14" t="s">
        <v>5252</v>
      </c>
      <c r="B974" s="14" t="s">
        <v>16</v>
      </c>
      <c r="C974" s="14" t="s">
        <v>142</v>
      </c>
      <c r="D974" s="15">
        <v>2</v>
      </c>
      <c r="F974" s="15">
        <v>1000</v>
      </c>
      <c r="G974" s="15">
        <v>1</v>
      </c>
      <c r="I974" s="2" t="s">
        <v>44</v>
      </c>
      <c r="J974" s="14" t="s">
        <v>149</v>
      </c>
      <c r="K974" s="2" t="s">
        <v>1065</v>
      </c>
      <c r="L974" s="2" t="s">
        <v>986</v>
      </c>
      <c r="M974" s="14" t="s">
        <v>5253</v>
      </c>
      <c r="N974" s="16">
        <f>COUNTIF(Abilities!$A:$A,A974)</f>
        <v>1</v>
      </c>
      <c r="O974" s="16" t="s">
        <v>5254</v>
      </c>
    </row>
    <row r="975" spans="1:15" ht="49.5" x14ac:dyDescent="0.3">
      <c r="A975" s="14" t="s">
        <v>5255</v>
      </c>
      <c r="B975" s="14" t="s">
        <v>16</v>
      </c>
      <c r="C975" s="14" t="s">
        <v>142</v>
      </c>
      <c r="D975" s="15">
        <v>2</v>
      </c>
      <c r="F975" s="15">
        <v>1000</v>
      </c>
      <c r="G975" s="15">
        <v>1</v>
      </c>
      <c r="I975" s="2" t="s">
        <v>1589</v>
      </c>
      <c r="J975" s="14" t="s">
        <v>2914</v>
      </c>
      <c r="K975" s="2" t="s">
        <v>5256</v>
      </c>
      <c r="L975" s="2" t="s">
        <v>5257</v>
      </c>
      <c r="M975" s="14" t="s">
        <v>5258</v>
      </c>
      <c r="N975" s="16">
        <f>COUNTIF(Abilities!$A:$A,A975)</f>
        <v>1</v>
      </c>
      <c r="O975" s="16" t="s">
        <v>5259</v>
      </c>
    </row>
    <row r="976" spans="1:15" ht="49.5" x14ac:dyDescent="0.3">
      <c r="A976" s="14" t="s">
        <v>5260</v>
      </c>
      <c r="B976" s="14" t="s">
        <v>16</v>
      </c>
      <c r="C976" s="14" t="s">
        <v>142</v>
      </c>
      <c r="D976" s="15">
        <v>5</v>
      </c>
      <c r="F976" s="15">
        <v>4000</v>
      </c>
      <c r="G976" s="15">
        <v>1</v>
      </c>
      <c r="J976" s="14" t="s">
        <v>5261</v>
      </c>
      <c r="K976" s="2" t="s">
        <v>5262</v>
      </c>
      <c r="L976" s="2" t="s">
        <v>5263</v>
      </c>
      <c r="M976" s="14" t="s">
        <v>5264</v>
      </c>
      <c r="N976" s="16">
        <f>COUNTIF(Abilities!$A:$A,A976)</f>
        <v>1</v>
      </c>
      <c r="O976" s="16" t="s">
        <v>5265</v>
      </c>
    </row>
    <row r="977" spans="1:15" ht="82.5" x14ac:dyDescent="0.3">
      <c r="A977" s="14" t="s">
        <v>5266</v>
      </c>
      <c r="B977" s="14" t="s">
        <v>125</v>
      </c>
      <c r="C977" s="14" t="s">
        <v>142</v>
      </c>
      <c r="D977" s="15">
        <v>6</v>
      </c>
      <c r="J977" s="14" t="s">
        <v>5267</v>
      </c>
      <c r="K977" s="2" t="s">
        <v>5268</v>
      </c>
      <c r="L977" s="2" t="s">
        <v>5269</v>
      </c>
      <c r="M977" s="14" t="s">
        <v>5270</v>
      </c>
      <c r="N977" s="16">
        <f>COUNTIF(Abilities!$A:$A,A977)</f>
        <v>1</v>
      </c>
      <c r="O977" s="16" t="s">
        <v>5271</v>
      </c>
    </row>
    <row r="978" spans="1:15" ht="66" x14ac:dyDescent="0.3">
      <c r="A978" s="14" t="s">
        <v>5272</v>
      </c>
      <c r="B978" s="14" t="s">
        <v>125</v>
      </c>
      <c r="C978" s="14" t="s">
        <v>142</v>
      </c>
      <c r="D978" s="15">
        <v>5</v>
      </c>
      <c r="J978" s="14" t="s">
        <v>5273</v>
      </c>
      <c r="K978" s="2" t="s">
        <v>5274</v>
      </c>
      <c r="L978" s="2" t="s">
        <v>5275</v>
      </c>
      <c r="M978" s="14" t="s">
        <v>5276</v>
      </c>
      <c r="N978" s="16">
        <f>COUNTIF(Abilities!$A:$A,A978)</f>
        <v>2</v>
      </c>
      <c r="O978" s="16" t="s">
        <v>5277</v>
      </c>
    </row>
    <row r="979" spans="1:15" ht="99" x14ac:dyDescent="0.3">
      <c r="A979" s="14" t="s">
        <v>5278</v>
      </c>
      <c r="B979" s="14" t="s">
        <v>16</v>
      </c>
      <c r="C979" s="14" t="s">
        <v>421</v>
      </c>
      <c r="D979" s="15">
        <v>8</v>
      </c>
      <c r="F979" s="15">
        <v>7000</v>
      </c>
      <c r="G979" s="15">
        <v>2</v>
      </c>
      <c r="I979" s="2" t="s">
        <v>228</v>
      </c>
      <c r="J979" s="14" t="s">
        <v>229</v>
      </c>
      <c r="K979" s="2" t="s">
        <v>5279</v>
      </c>
      <c r="L979" s="2" t="s">
        <v>5280</v>
      </c>
      <c r="M979" s="14" t="s">
        <v>5281</v>
      </c>
      <c r="N979" s="16">
        <f>COUNTIF(Abilities!$A:$A,A979)</f>
        <v>2</v>
      </c>
      <c r="O979" s="16" t="s">
        <v>5282</v>
      </c>
    </row>
    <row r="980" spans="1:15" ht="66" x14ac:dyDescent="0.3">
      <c r="A980" s="14" t="s">
        <v>5283</v>
      </c>
      <c r="B980" s="14" t="s">
        <v>16</v>
      </c>
      <c r="C980" s="14" t="s">
        <v>227</v>
      </c>
      <c r="D980" s="15">
        <v>5</v>
      </c>
      <c r="F980" s="15">
        <v>5000</v>
      </c>
      <c r="G980" s="15">
        <v>1</v>
      </c>
      <c r="H980" s="14" t="s">
        <v>269</v>
      </c>
      <c r="I980" s="2" t="s">
        <v>277</v>
      </c>
      <c r="J980" s="14" t="s">
        <v>278</v>
      </c>
      <c r="K980" s="2" t="s">
        <v>5284</v>
      </c>
      <c r="L980" s="2" t="s">
        <v>5285</v>
      </c>
      <c r="M980" s="14" t="s">
        <v>5286</v>
      </c>
      <c r="N980" s="16">
        <f>COUNTIF(Abilities!$A:$A,A980)</f>
        <v>3</v>
      </c>
      <c r="O980" s="16" t="s">
        <v>5287</v>
      </c>
    </row>
    <row r="981" spans="1:15" ht="115.5" x14ac:dyDescent="0.3">
      <c r="A981" s="14" t="s">
        <v>5288</v>
      </c>
      <c r="B981" s="14" t="s">
        <v>16</v>
      </c>
      <c r="C981" s="14" t="s">
        <v>227</v>
      </c>
      <c r="D981" s="15">
        <v>7</v>
      </c>
      <c r="F981" s="15">
        <v>5000</v>
      </c>
      <c r="G981" s="15">
        <v>1</v>
      </c>
      <c r="H981" s="14" t="s">
        <v>935</v>
      </c>
      <c r="I981" s="2" t="s">
        <v>1129</v>
      </c>
      <c r="J981" s="14" t="s">
        <v>1130</v>
      </c>
      <c r="K981" s="2" t="s">
        <v>5289</v>
      </c>
      <c r="L981" s="2" t="s">
        <v>5290</v>
      </c>
      <c r="M981" s="14" t="s">
        <v>5291</v>
      </c>
      <c r="N981" s="16">
        <f>COUNTIF(Abilities!$A:$A,A981)</f>
        <v>3</v>
      </c>
      <c r="O981" s="16" t="s">
        <v>5292</v>
      </c>
    </row>
    <row r="982" spans="1:15" ht="99" x14ac:dyDescent="0.3">
      <c r="A982" s="14" t="s">
        <v>5293</v>
      </c>
      <c r="B982" s="14" t="s">
        <v>16</v>
      </c>
      <c r="C982" s="14" t="s">
        <v>227</v>
      </c>
      <c r="D982" s="15">
        <v>8</v>
      </c>
      <c r="F982" s="15">
        <v>7000</v>
      </c>
      <c r="G982" s="15">
        <v>1</v>
      </c>
      <c r="I982" s="2" t="s">
        <v>95</v>
      </c>
      <c r="J982" s="14" t="s">
        <v>236</v>
      </c>
      <c r="K982" s="2" t="s">
        <v>5294</v>
      </c>
      <c r="L982" s="2" t="s">
        <v>5295</v>
      </c>
      <c r="M982" s="14" t="s">
        <v>5296</v>
      </c>
      <c r="N982" s="16">
        <f>COUNTIF(Abilities!$A:$A,A982)</f>
        <v>2</v>
      </c>
      <c r="O982" s="16" t="s">
        <v>5297</v>
      </c>
    </row>
    <row r="983" spans="1:15" ht="99" x14ac:dyDescent="0.3">
      <c r="A983" s="14" t="s">
        <v>5298</v>
      </c>
      <c r="B983" s="14" t="s">
        <v>16</v>
      </c>
      <c r="C983" s="14" t="s">
        <v>17</v>
      </c>
      <c r="D983" s="15">
        <v>7</v>
      </c>
      <c r="F983" s="15">
        <v>5000</v>
      </c>
      <c r="G983" s="15">
        <v>1</v>
      </c>
      <c r="I983" s="2" t="s">
        <v>251</v>
      </c>
      <c r="J983" s="14" t="s">
        <v>252</v>
      </c>
      <c r="K983" s="2" t="s">
        <v>5299</v>
      </c>
      <c r="L983" s="2" t="s">
        <v>5300</v>
      </c>
      <c r="M983" s="14" t="s">
        <v>5301</v>
      </c>
      <c r="N983" s="16">
        <f>COUNTIF(Abilities!$A:$A,A983)</f>
        <v>2</v>
      </c>
      <c r="O983" s="16" t="s">
        <v>5302</v>
      </c>
    </row>
    <row r="984" spans="1:15" ht="115.5" x14ac:dyDescent="0.3">
      <c r="A984" s="14" t="s">
        <v>5303</v>
      </c>
      <c r="B984" s="14" t="s">
        <v>16</v>
      </c>
      <c r="C984" s="14" t="s">
        <v>227</v>
      </c>
      <c r="D984" s="15">
        <v>8</v>
      </c>
      <c r="F984" s="15">
        <v>8000</v>
      </c>
      <c r="G984" s="15">
        <v>0</v>
      </c>
      <c r="H984" s="14" t="s">
        <v>702</v>
      </c>
      <c r="I984" s="2" t="s">
        <v>270</v>
      </c>
      <c r="J984" s="14" t="s">
        <v>271</v>
      </c>
      <c r="K984" s="2" t="s">
        <v>5304</v>
      </c>
      <c r="L984" s="2" t="s">
        <v>5305</v>
      </c>
      <c r="M984" s="14" t="s">
        <v>5306</v>
      </c>
      <c r="N984" s="16">
        <f>COUNTIF(Abilities!$A:$A,A984)</f>
        <v>3</v>
      </c>
      <c r="O984" s="16" t="s">
        <v>5307</v>
      </c>
    </row>
    <row r="985" spans="1:15" ht="66" x14ac:dyDescent="0.3">
      <c r="A985" s="14" t="s">
        <v>5308</v>
      </c>
      <c r="B985" s="14" t="s">
        <v>16</v>
      </c>
      <c r="C985" s="14" t="s">
        <v>227</v>
      </c>
      <c r="D985" s="15">
        <v>6</v>
      </c>
      <c r="F985" s="15">
        <v>5000</v>
      </c>
      <c r="G985" s="15">
        <v>1</v>
      </c>
      <c r="I985" s="2" t="s">
        <v>1160</v>
      </c>
      <c r="J985" s="14" t="s">
        <v>5309</v>
      </c>
      <c r="K985" s="2" t="s">
        <v>5310</v>
      </c>
      <c r="L985" s="2" t="s">
        <v>5311</v>
      </c>
      <c r="M985" s="14" t="s">
        <v>5312</v>
      </c>
      <c r="N985" s="16">
        <f>COUNTIF(Abilities!$A:$A,A985)</f>
        <v>2</v>
      </c>
      <c r="O985" s="16" t="s">
        <v>5313</v>
      </c>
    </row>
    <row r="986" spans="1:15" ht="33" x14ac:dyDescent="0.3">
      <c r="A986" s="14" t="s">
        <v>5314</v>
      </c>
      <c r="B986" s="14" t="s">
        <v>16</v>
      </c>
      <c r="C986" s="14" t="s">
        <v>227</v>
      </c>
      <c r="D986" s="15">
        <v>2</v>
      </c>
      <c r="F986" s="15">
        <v>1000</v>
      </c>
      <c r="G986" s="15">
        <v>1</v>
      </c>
      <c r="I986" s="2" t="s">
        <v>228</v>
      </c>
      <c r="J986" s="14" t="s">
        <v>229</v>
      </c>
      <c r="K986" s="2" t="s">
        <v>1065</v>
      </c>
      <c r="L986" s="2" t="s">
        <v>986</v>
      </c>
      <c r="M986" s="14" t="s">
        <v>5315</v>
      </c>
      <c r="N986" s="16">
        <f>COUNTIF(Abilities!$A:$A,A986)</f>
        <v>1</v>
      </c>
      <c r="O986" s="16" t="s">
        <v>5316</v>
      </c>
    </row>
    <row r="987" spans="1:15" ht="66" x14ac:dyDescent="0.3">
      <c r="A987" s="14" t="s">
        <v>5317</v>
      </c>
      <c r="B987" s="14" t="s">
        <v>16</v>
      </c>
      <c r="C987" s="14" t="s">
        <v>227</v>
      </c>
      <c r="D987" s="15">
        <v>6</v>
      </c>
      <c r="F987" s="15">
        <v>4000</v>
      </c>
      <c r="G987" s="15">
        <v>1</v>
      </c>
      <c r="I987" s="2" t="s">
        <v>1160</v>
      </c>
      <c r="J987" s="14" t="s">
        <v>284</v>
      </c>
      <c r="K987" s="2" t="s">
        <v>5318</v>
      </c>
      <c r="L987" s="2" t="s">
        <v>5319</v>
      </c>
      <c r="M987" s="14" t="s">
        <v>5320</v>
      </c>
      <c r="N987" s="16">
        <f>COUNTIF(Abilities!$A:$A,A987)</f>
        <v>2</v>
      </c>
      <c r="O987" s="16" t="s">
        <v>5321</v>
      </c>
    </row>
    <row r="988" spans="1:15" x14ac:dyDescent="0.3">
      <c r="A988" s="14" t="s">
        <v>5322</v>
      </c>
      <c r="B988" s="14" t="s">
        <v>16</v>
      </c>
      <c r="C988" s="14" t="s">
        <v>227</v>
      </c>
      <c r="D988" s="15">
        <v>2</v>
      </c>
      <c r="F988" s="15">
        <v>1000</v>
      </c>
      <c r="G988" s="15">
        <v>1</v>
      </c>
      <c r="I988" s="2" t="s">
        <v>2314</v>
      </c>
      <c r="J988" s="14" t="s">
        <v>245</v>
      </c>
      <c r="K988" s="2" t="s">
        <v>636</v>
      </c>
      <c r="L988" s="2" t="s">
        <v>177</v>
      </c>
      <c r="M988" s="14" t="s">
        <v>5323</v>
      </c>
      <c r="N988" s="16">
        <f>COUNTIF(Abilities!$A:$A,A988)</f>
        <v>1</v>
      </c>
      <c r="O988" s="16" t="s">
        <v>5324</v>
      </c>
    </row>
    <row r="989" spans="1:15" ht="66" x14ac:dyDescent="0.3">
      <c r="A989" s="14" t="s">
        <v>5325</v>
      </c>
      <c r="B989" s="14" t="s">
        <v>16</v>
      </c>
      <c r="C989" s="14" t="s">
        <v>227</v>
      </c>
      <c r="D989" s="15">
        <v>6</v>
      </c>
      <c r="F989" s="15">
        <v>5000</v>
      </c>
      <c r="G989" s="15">
        <v>1</v>
      </c>
      <c r="I989" s="2" t="s">
        <v>726</v>
      </c>
      <c r="J989" s="14" t="s">
        <v>733</v>
      </c>
      <c r="K989" s="2" t="s">
        <v>5326</v>
      </c>
      <c r="L989" s="2" t="s">
        <v>5327</v>
      </c>
      <c r="M989" s="14" t="s">
        <v>5328</v>
      </c>
      <c r="N989" s="16">
        <f>COUNTIF(Abilities!$A:$A,A989)</f>
        <v>1</v>
      </c>
      <c r="O989" s="16" t="s">
        <v>5329</v>
      </c>
    </row>
    <row r="990" spans="1:15" ht="82.5" x14ac:dyDescent="0.3">
      <c r="A990" s="14" t="s">
        <v>5330</v>
      </c>
      <c r="B990" s="14" t="s">
        <v>16</v>
      </c>
      <c r="C990" s="14" t="s">
        <v>227</v>
      </c>
      <c r="D990" s="15">
        <v>6</v>
      </c>
      <c r="F990" s="15">
        <v>6000</v>
      </c>
      <c r="G990" s="15">
        <v>1</v>
      </c>
      <c r="I990" s="2" t="s">
        <v>5331</v>
      </c>
      <c r="J990" s="14" t="s">
        <v>5332</v>
      </c>
      <c r="K990" s="2" t="s">
        <v>5333</v>
      </c>
      <c r="L990" s="2" t="s">
        <v>5334</v>
      </c>
      <c r="M990" s="14" t="s">
        <v>5335</v>
      </c>
      <c r="N990" s="16">
        <f>COUNTIF(Abilities!$A:$A,A990)</f>
        <v>2</v>
      </c>
      <c r="O990" s="16" t="s">
        <v>5336</v>
      </c>
    </row>
    <row r="991" spans="1:15" ht="99" x14ac:dyDescent="0.3">
      <c r="A991" s="14" t="s">
        <v>5337</v>
      </c>
      <c r="B991" s="14" t="s">
        <v>16</v>
      </c>
      <c r="C991" s="14" t="s">
        <v>227</v>
      </c>
      <c r="D991" s="15">
        <v>7</v>
      </c>
      <c r="F991" s="15">
        <v>6000</v>
      </c>
      <c r="G991" s="15">
        <v>0</v>
      </c>
      <c r="I991" s="2" t="s">
        <v>461</v>
      </c>
      <c r="J991" s="14" t="s">
        <v>703</v>
      </c>
      <c r="K991" s="2" t="s">
        <v>5338</v>
      </c>
      <c r="L991" s="2" t="s">
        <v>5339</v>
      </c>
      <c r="M991" s="14" t="s">
        <v>5340</v>
      </c>
      <c r="N991" s="16">
        <f>COUNTIF(Abilities!$A:$A,A991)</f>
        <v>2</v>
      </c>
      <c r="O991" s="16" t="s">
        <v>5341</v>
      </c>
    </row>
    <row r="992" spans="1:15" ht="66" x14ac:dyDescent="0.3">
      <c r="A992" s="14" t="s">
        <v>5342</v>
      </c>
      <c r="B992" s="14" t="s">
        <v>16</v>
      </c>
      <c r="C992" s="14" t="s">
        <v>227</v>
      </c>
      <c r="D992" s="15">
        <v>3</v>
      </c>
      <c r="F992" s="15">
        <v>3000</v>
      </c>
      <c r="G992" s="15">
        <v>1</v>
      </c>
      <c r="I992" s="2" t="s">
        <v>726</v>
      </c>
      <c r="J992" s="14" t="s">
        <v>5343</v>
      </c>
      <c r="K992" s="2" t="s">
        <v>5344</v>
      </c>
      <c r="L992" s="2" t="s">
        <v>5345</v>
      </c>
      <c r="M992" s="14" t="s">
        <v>5346</v>
      </c>
      <c r="N992" s="16">
        <f>COUNTIF(Abilities!$A:$A,A992)</f>
        <v>2</v>
      </c>
      <c r="O992" s="16" t="s">
        <v>5347</v>
      </c>
    </row>
    <row r="993" spans="1:15" ht="66" x14ac:dyDescent="0.3">
      <c r="A993" s="14" t="s">
        <v>5348</v>
      </c>
      <c r="B993" s="14" t="s">
        <v>16</v>
      </c>
      <c r="C993" s="14" t="s">
        <v>227</v>
      </c>
      <c r="D993" s="15">
        <v>5</v>
      </c>
      <c r="F993" s="15">
        <v>4000</v>
      </c>
      <c r="G993" s="15">
        <v>1</v>
      </c>
      <c r="I993" s="2" t="s">
        <v>44</v>
      </c>
      <c r="J993" s="14" t="s">
        <v>301</v>
      </c>
      <c r="K993" s="2" t="s">
        <v>5349</v>
      </c>
      <c r="L993" s="2" t="s">
        <v>5350</v>
      </c>
      <c r="M993" s="14" t="s">
        <v>5351</v>
      </c>
      <c r="N993" s="16">
        <f>COUNTIF(Abilities!$A:$A,A993)</f>
        <v>1</v>
      </c>
      <c r="O993" s="16" t="s">
        <v>5352</v>
      </c>
    </row>
    <row r="994" spans="1:15" ht="49.5" x14ac:dyDescent="0.3">
      <c r="A994" s="14" t="s">
        <v>5353</v>
      </c>
      <c r="B994" s="14" t="s">
        <v>16</v>
      </c>
      <c r="C994" s="14" t="s">
        <v>227</v>
      </c>
      <c r="D994" s="15">
        <v>5</v>
      </c>
      <c r="F994" s="15">
        <v>5000</v>
      </c>
      <c r="G994" s="15">
        <v>0</v>
      </c>
      <c r="I994" s="2" t="s">
        <v>1723</v>
      </c>
      <c r="J994" s="14" t="s">
        <v>1724</v>
      </c>
      <c r="K994" s="2" t="s">
        <v>5354</v>
      </c>
      <c r="L994" s="2" t="s">
        <v>5355</v>
      </c>
      <c r="M994" s="14" t="s">
        <v>5356</v>
      </c>
      <c r="N994" s="16">
        <f>COUNTIF(Abilities!$A:$A,A994)</f>
        <v>2</v>
      </c>
      <c r="O994" s="16" t="s">
        <v>5357</v>
      </c>
    </row>
    <row r="995" spans="1:15" ht="99" x14ac:dyDescent="0.3">
      <c r="A995" s="14" t="s">
        <v>5358</v>
      </c>
      <c r="B995" s="14" t="s">
        <v>125</v>
      </c>
      <c r="C995" s="14" t="s">
        <v>227</v>
      </c>
      <c r="D995" s="15">
        <v>2</v>
      </c>
      <c r="J995" s="14" t="s">
        <v>5359</v>
      </c>
      <c r="K995" s="2" t="s">
        <v>5360</v>
      </c>
      <c r="L995" s="2" t="s">
        <v>5361</v>
      </c>
      <c r="M995" s="14" t="s">
        <v>5362</v>
      </c>
      <c r="N995" s="16">
        <f>COUNTIF(Abilities!$A:$A,A995)</f>
        <v>2</v>
      </c>
      <c r="O995" s="16" t="s">
        <v>5363</v>
      </c>
    </row>
    <row r="996" spans="1:15" ht="132" x14ac:dyDescent="0.3">
      <c r="A996" s="14" t="s">
        <v>5364</v>
      </c>
      <c r="B996" s="14" t="s">
        <v>16</v>
      </c>
      <c r="C996" s="14" t="s">
        <v>322</v>
      </c>
      <c r="D996" s="15">
        <v>9</v>
      </c>
      <c r="F996" s="15">
        <v>8000</v>
      </c>
      <c r="G996" s="15">
        <v>2</v>
      </c>
      <c r="I996" s="2" t="s">
        <v>5365</v>
      </c>
      <c r="J996" s="14" t="s">
        <v>5366</v>
      </c>
      <c r="K996" s="2" t="s">
        <v>5367</v>
      </c>
      <c r="L996" s="2" t="s">
        <v>5368</v>
      </c>
      <c r="M996" s="14" t="s">
        <v>5369</v>
      </c>
      <c r="N996" s="16">
        <f>COUNTIF(Abilities!$A:$A,A996)</f>
        <v>4</v>
      </c>
      <c r="O996" s="16" t="s">
        <v>5370</v>
      </c>
    </row>
    <row r="997" spans="1:15" ht="66" x14ac:dyDescent="0.3">
      <c r="A997" s="14" t="s">
        <v>5371</v>
      </c>
      <c r="B997" s="14" t="s">
        <v>16</v>
      </c>
      <c r="C997" s="14" t="s">
        <v>322</v>
      </c>
      <c r="D997" s="15">
        <v>8</v>
      </c>
      <c r="F997" s="15">
        <v>7000</v>
      </c>
      <c r="G997" s="15">
        <v>2</v>
      </c>
      <c r="I997" s="2" t="s">
        <v>347</v>
      </c>
      <c r="J997" s="14" t="s">
        <v>348</v>
      </c>
      <c r="K997" s="2" t="s">
        <v>5372</v>
      </c>
      <c r="L997" s="2" t="s">
        <v>5373</v>
      </c>
      <c r="M997" s="14" t="s">
        <v>5374</v>
      </c>
      <c r="N997" s="16">
        <f>COUNTIF(Abilities!$A:$A,A997)</f>
        <v>2</v>
      </c>
      <c r="O997" s="16" t="s">
        <v>5375</v>
      </c>
    </row>
    <row r="998" spans="1:15" ht="132" x14ac:dyDescent="0.3">
      <c r="A998" s="14" t="s">
        <v>5376</v>
      </c>
      <c r="B998" s="14" t="s">
        <v>16</v>
      </c>
      <c r="C998" s="14" t="s">
        <v>322</v>
      </c>
      <c r="D998" s="15">
        <v>8</v>
      </c>
      <c r="F998" s="15">
        <v>7000</v>
      </c>
      <c r="G998" s="15">
        <v>2</v>
      </c>
      <c r="I998" s="2" t="s">
        <v>323</v>
      </c>
      <c r="J998" s="14" t="s">
        <v>324</v>
      </c>
      <c r="K998" s="2" t="s">
        <v>5377</v>
      </c>
      <c r="L998" s="2" t="s">
        <v>5378</v>
      </c>
      <c r="M998" s="14" t="s">
        <v>5379</v>
      </c>
      <c r="N998" s="16">
        <f>COUNTIF(Abilities!$A:$A,A998)</f>
        <v>1</v>
      </c>
      <c r="O998" s="16" t="s">
        <v>5380</v>
      </c>
    </row>
    <row r="999" spans="1:15" ht="99" x14ac:dyDescent="0.3">
      <c r="A999" s="14" t="s">
        <v>5381</v>
      </c>
      <c r="B999" s="14" t="s">
        <v>16</v>
      </c>
      <c r="C999" s="14" t="s">
        <v>322</v>
      </c>
      <c r="D999" s="15">
        <v>7</v>
      </c>
      <c r="F999" s="15">
        <v>5000</v>
      </c>
      <c r="G999" s="15">
        <v>0</v>
      </c>
      <c r="I999" s="2" t="s">
        <v>330</v>
      </c>
      <c r="J999" s="14" t="s">
        <v>372</v>
      </c>
      <c r="K999" s="2" t="s">
        <v>5382</v>
      </c>
      <c r="L999" s="2" t="s">
        <v>5383</v>
      </c>
      <c r="M999" s="14" t="s">
        <v>5384</v>
      </c>
      <c r="N999" s="16">
        <f>COUNTIF(Abilities!$A:$A,A999)</f>
        <v>2</v>
      </c>
      <c r="O999" s="16" t="s">
        <v>5385</v>
      </c>
    </row>
    <row r="1000" spans="1:15" ht="82.5" x14ac:dyDescent="0.3">
      <c r="A1000" s="14" t="s">
        <v>5386</v>
      </c>
      <c r="B1000" s="14" t="s">
        <v>16</v>
      </c>
      <c r="C1000" s="14" t="s">
        <v>322</v>
      </c>
      <c r="D1000" s="15">
        <v>7</v>
      </c>
      <c r="F1000" s="15">
        <v>6000</v>
      </c>
      <c r="G1000" s="15">
        <v>1</v>
      </c>
      <c r="I1000" s="2" t="s">
        <v>392</v>
      </c>
      <c r="J1000" s="14" t="s">
        <v>393</v>
      </c>
      <c r="K1000" s="2" t="s">
        <v>5387</v>
      </c>
      <c r="L1000" s="2" t="s">
        <v>5388</v>
      </c>
      <c r="M1000" s="14" t="s">
        <v>5389</v>
      </c>
      <c r="N1000" s="16">
        <f>COUNTIF(Abilities!$A:$A,A1000)</f>
        <v>2</v>
      </c>
      <c r="O1000" s="16" t="s">
        <v>5390</v>
      </c>
    </row>
    <row r="1001" spans="1:15" ht="33" x14ac:dyDescent="0.3">
      <c r="A1001" s="14" t="s">
        <v>5391</v>
      </c>
      <c r="B1001" s="14" t="s">
        <v>16</v>
      </c>
      <c r="C1001" s="14" t="s">
        <v>322</v>
      </c>
      <c r="D1001" s="15">
        <v>2</v>
      </c>
      <c r="F1001" s="15">
        <v>1000</v>
      </c>
      <c r="G1001" s="15">
        <v>1</v>
      </c>
      <c r="I1001" s="2" t="s">
        <v>323</v>
      </c>
      <c r="J1001" s="14" t="s">
        <v>324</v>
      </c>
      <c r="K1001" s="2" t="s">
        <v>1065</v>
      </c>
      <c r="L1001" s="2" t="s">
        <v>986</v>
      </c>
      <c r="M1001" s="14" t="s">
        <v>5392</v>
      </c>
      <c r="N1001" s="16">
        <f>COUNTIF(Abilities!$A:$A,A1001)</f>
        <v>1</v>
      </c>
      <c r="O1001" s="16" t="s">
        <v>5393</v>
      </c>
    </row>
    <row r="1002" spans="1:15" ht="115.5" x14ac:dyDescent="0.3">
      <c r="A1002" s="14" t="s">
        <v>5394</v>
      </c>
      <c r="B1002" s="14" t="s">
        <v>16</v>
      </c>
      <c r="C1002" s="14" t="s">
        <v>322</v>
      </c>
      <c r="D1002" s="15">
        <v>4</v>
      </c>
      <c r="F1002" s="15">
        <v>4000</v>
      </c>
      <c r="G1002" s="15">
        <v>1</v>
      </c>
      <c r="I1002" s="2" t="s">
        <v>340</v>
      </c>
      <c r="J1002" s="14" t="s">
        <v>341</v>
      </c>
      <c r="K1002" s="2" t="s">
        <v>5395</v>
      </c>
      <c r="L1002" s="2" t="s">
        <v>5396</v>
      </c>
      <c r="M1002" s="14" t="s">
        <v>5397</v>
      </c>
      <c r="N1002" s="16">
        <f>COUNTIF(Abilities!$A:$A,A1002)</f>
        <v>2</v>
      </c>
      <c r="O1002" s="16" t="s">
        <v>5398</v>
      </c>
    </row>
    <row r="1003" spans="1:15" ht="82.5" x14ac:dyDescent="0.3">
      <c r="A1003" s="14" t="s">
        <v>5399</v>
      </c>
      <c r="B1003" s="14" t="s">
        <v>16</v>
      </c>
      <c r="C1003" s="14" t="s">
        <v>322</v>
      </c>
      <c r="D1003" s="15">
        <v>4</v>
      </c>
      <c r="F1003" s="15">
        <v>3000</v>
      </c>
      <c r="G1003" s="15">
        <v>1</v>
      </c>
      <c r="I1003" s="2" t="s">
        <v>330</v>
      </c>
      <c r="J1003" s="14" t="s">
        <v>378</v>
      </c>
      <c r="K1003" s="2" t="s">
        <v>5400</v>
      </c>
      <c r="L1003" s="2" t="s">
        <v>5401</v>
      </c>
      <c r="M1003" s="14" t="s">
        <v>5402</v>
      </c>
      <c r="N1003" s="16">
        <f>COUNTIF(Abilities!$A:$A,A1003)</f>
        <v>2</v>
      </c>
      <c r="O1003" s="16" t="s">
        <v>5403</v>
      </c>
    </row>
    <row r="1004" spans="1:15" ht="66" x14ac:dyDescent="0.3">
      <c r="A1004" s="14" t="s">
        <v>5404</v>
      </c>
      <c r="B1004" s="14" t="s">
        <v>16</v>
      </c>
      <c r="C1004" s="14" t="s">
        <v>322</v>
      </c>
      <c r="D1004" s="15">
        <v>5</v>
      </c>
      <c r="F1004" s="15">
        <v>5000</v>
      </c>
      <c r="G1004" s="15">
        <v>1</v>
      </c>
      <c r="I1004" s="2" t="s">
        <v>330</v>
      </c>
      <c r="J1004" s="14" t="s">
        <v>331</v>
      </c>
      <c r="K1004" s="2" t="s">
        <v>5405</v>
      </c>
      <c r="L1004" s="2" t="s">
        <v>5406</v>
      </c>
      <c r="M1004" s="14" t="s">
        <v>5407</v>
      </c>
      <c r="N1004" s="16">
        <f>COUNTIF(Abilities!$A:$A,A1004)</f>
        <v>2</v>
      </c>
      <c r="O1004" s="16" t="s">
        <v>5408</v>
      </c>
    </row>
    <row r="1005" spans="1:15" ht="49.5" x14ac:dyDescent="0.3">
      <c r="A1005" s="14" t="s">
        <v>5409</v>
      </c>
      <c r="B1005" s="14" t="s">
        <v>16</v>
      </c>
      <c r="C1005" s="14" t="s">
        <v>322</v>
      </c>
      <c r="D1005" s="15">
        <v>4</v>
      </c>
      <c r="F1005" s="15">
        <v>3000</v>
      </c>
      <c r="G1005" s="15">
        <v>1</v>
      </c>
      <c r="H1005" s="14" t="s">
        <v>235</v>
      </c>
      <c r="I1005" s="2" t="s">
        <v>1762</v>
      </c>
      <c r="J1005" s="14" t="s">
        <v>5410</v>
      </c>
      <c r="K1005" s="2" t="s">
        <v>5411</v>
      </c>
      <c r="L1005" s="2" t="s">
        <v>5412</v>
      </c>
      <c r="M1005" s="14" t="s">
        <v>5413</v>
      </c>
      <c r="N1005" s="16">
        <f>COUNTIF(Abilities!$A:$A,A1005)</f>
        <v>2</v>
      </c>
      <c r="O1005" s="16" t="s">
        <v>5414</v>
      </c>
    </row>
    <row r="1006" spans="1:15" ht="66" x14ac:dyDescent="0.3">
      <c r="A1006" s="14" t="s">
        <v>5415</v>
      </c>
      <c r="B1006" s="14" t="s">
        <v>16</v>
      </c>
      <c r="C1006" s="14" t="s">
        <v>322</v>
      </c>
      <c r="D1006" s="15">
        <v>6</v>
      </c>
      <c r="F1006" s="15">
        <v>6000</v>
      </c>
      <c r="G1006" s="15">
        <v>1</v>
      </c>
      <c r="I1006" s="2" t="s">
        <v>789</v>
      </c>
      <c r="J1006" s="14" t="s">
        <v>790</v>
      </c>
      <c r="K1006" s="2" t="s">
        <v>5416</v>
      </c>
      <c r="L1006" s="2" t="s">
        <v>5417</v>
      </c>
      <c r="M1006" s="14" t="s">
        <v>5418</v>
      </c>
      <c r="N1006" s="16">
        <f>COUNTIF(Abilities!$A:$A,A1006)</f>
        <v>2</v>
      </c>
      <c r="O1006" s="16" t="s">
        <v>5419</v>
      </c>
    </row>
    <row r="1007" spans="1:15" ht="82.5" x14ac:dyDescent="0.3">
      <c r="A1007" s="14" t="s">
        <v>5420</v>
      </c>
      <c r="B1007" s="14" t="s">
        <v>16</v>
      </c>
      <c r="C1007" s="14" t="s">
        <v>322</v>
      </c>
      <c r="D1007" s="15">
        <v>3</v>
      </c>
      <c r="F1007" s="15">
        <v>3000</v>
      </c>
      <c r="G1007" s="15">
        <v>1</v>
      </c>
      <c r="I1007" s="2" t="s">
        <v>330</v>
      </c>
      <c r="J1007" s="14" t="s">
        <v>5421</v>
      </c>
      <c r="K1007" s="2" t="s">
        <v>5422</v>
      </c>
      <c r="L1007" s="2" t="s">
        <v>5423</v>
      </c>
      <c r="M1007" s="14" t="s">
        <v>5424</v>
      </c>
      <c r="N1007" s="16">
        <f>COUNTIF(Abilities!$A:$A,A1007)</f>
        <v>2</v>
      </c>
      <c r="O1007" s="16" t="s">
        <v>5425</v>
      </c>
    </row>
    <row r="1008" spans="1:15" ht="66" x14ac:dyDescent="0.3">
      <c r="A1008" s="14" t="s">
        <v>5426</v>
      </c>
      <c r="B1008" s="14" t="s">
        <v>16</v>
      </c>
      <c r="C1008" s="14" t="s">
        <v>322</v>
      </c>
      <c r="D1008" s="15">
        <v>6</v>
      </c>
      <c r="F1008" s="15">
        <v>5000</v>
      </c>
      <c r="G1008" s="15">
        <v>1</v>
      </c>
      <c r="I1008" s="2" t="s">
        <v>354</v>
      </c>
      <c r="J1008" s="14" t="s">
        <v>355</v>
      </c>
      <c r="K1008" s="2" t="s">
        <v>5427</v>
      </c>
      <c r="L1008" s="2" t="s">
        <v>5428</v>
      </c>
      <c r="M1008" s="14" t="s">
        <v>5429</v>
      </c>
      <c r="N1008" s="16">
        <f>COUNTIF(Abilities!$A:$A,A1008)</f>
        <v>2</v>
      </c>
      <c r="O1008" s="16" t="s">
        <v>5430</v>
      </c>
    </row>
    <row r="1009" spans="1:15" ht="82.5" x14ac:dyDescent="0.3">
      <c r="A1009" s="14" t="s">
        <v>5431</v>
      </c>
      <c r="B1009" s="14" t="s">
        <v>125</v>
      </c>
      <c r="C1009" s="14" t="s">
        <v>322</v>
      </c>
      <c r="D1009" s="15">
        <v>5</v>
      </c>
      <c r="J1009" s="14" t="s">
        <v>5432</v>
      </c>
      <c r="K1009" s="2" t="s">
        <v>5433</v>
      </c>
      <c r="L1009" s="2" t="s">
        <v>5434</v>
      </c>
      <c r="M1009" s="14" t="s">
        <v>5435</v>
      </c>
      <c r="N1009" s="16">
        <f>COUNTIF(Abilities!$A:$A,A1009)</f>
        <v>1</v>
      </c>
      <c r="O1009" s="16" t="s">
        <v>5436</v>
      </c>
    </row>
    <row r="1010" spans="1:15" ht="181.5" x14ac:dyDescent="0.3">
      <c r="A1010" s="14" t="s">
        <v>5437</v>
      </c>
      <c r="B1010" s="14" t="s">
        <v>16</v>
      </c>
      <c r="C1010" s="14" t="s">
        <v>421</v>
      </c>
      <c r="D1010" s="15">
        <v>9</v>
      </c>
      <c r="F1010" s="15">
        <v>8000</v>
      </c>
      <c r="G1010" s="15">
        <v>1</v>
      </c>
      <c r="I1010" s="2" t="s">
        <v>5438</v>
      </c>
      <c r="J1010" s="14" t="s">
        <v>5439</v>
      </c>
      <c r="K1010" s="2" t="s">
        <v>5440</v>
      </c>
      <c r="L1010" s="2" t="s">
        <v>5441</v>
      </c>
      <c r="M1010" s="14" t="s">
        <v>5442</v>
      </c>
      <c r="N1010" s="16">
        <f>COUNTIF(Abilities!$A:$A,A1010)</f>
        <v>5</v>
      </c>
      <c r="O1010" s="16" t="s">
        <v>5443</v>
      </c>
    </row>
    <row r="1011" spans="1:15" ht="99" x14ac:dyDescent="0.3">
      <c r="A1011" s="14" t="s">
        <v>5444</v>
      </c>
      <c r="B1011" s="14" t="s">
        <v>16</v>
      </c>
      <c r="C1011" s="14" t="s">
        <v>421</v>
      </c>
      <c r="D1011" s="15">
        <v>8</v>
      </c>
      <c r="F1011" s="15">
        <v>8000</v>
      </c>
      <c r="G1011" s="15">
        <v>1</v>
      </c>
      <c r="I1011" s="2" t="s">
        <v>1895</v>
      </c>
      <c r="J1011" s="14" t="s">
        <v>1896</v>
      </c>
      <c r="K1011" s="2" t="s">
        <v>5445</v>
      </c>
      <c r="L1011" s="2" t="s">
        <v>5446</v>
      </c>
      <c r="M1011" s="14" t="s">
        <v>5447</v>
      </c>
      <c r="N1011" s="16">
        <f>COUNTIF(Abilities!$A:$A,A1011)</f>
        <v>2</v>
      </c>
      <c r="O1011" s="16" t="s">
        <v>5448</v>
      </c>
    </row>
    <row r="1012" spans="1:15" ht="99" x14ac:dyDescent="0.3">
      <c r="A1012" s="14" t="s">
        <v>5449</v>
      </c>
      <c r="B1012" s="14" t="s">
        <v>16</v>
      </c>
      <c r="C1012" s="14" t="s">
        <v>421</v>
      </c>
      <c r="D1012" s="15">
        <v>6</v>
      </c>
      <c r="F1012" s="15">
        <v>5000</v>
      </c>
      <c r="G1012" s="15">
        <v>1</v>
      </c>
      <c r="I1012" s="2" t="s">
        <v>1895</v>
      </c>
      <c r="J1012" s="14" t="s">
        <v>1942</v>
      </c>
      <c r="K1012" s="2" t="s">
        <v>5450</v>
      </c>
      <c r="L1012" s="2" t="s">
        <v>5451</v>
      </c>
      <c r="M1012" s="14" t="s">
        <v>5452</v>
      </c>
      <c r="N1012" s="16">
        <f>COUNTIF(Abilities!$A:$A,A1012)</f>
        <v>3</v>
      </c>
      <c r="O1012" s="16" t="s">
        <v>5453</v>
      </c>
    </row>
    <row r="1013" spans="1:15" ht="82.5" x14ac:dyDescent="0.3">
      <c r="A1013" s="14" t="s">
        <v>5454</v>
      </c>
      <c r="B1013" s="14" t="s">
        <v>16</v>
      </c>
      <c r="C1013" s="14" t="s">
        <v>421</v>
      </c>
      <c r="D1013" s="15">
        <v>8</v>
      </c>
      <c r="F1013" s="15">
        <v>7000</v>
      </c>
      <c r="G1013" s="15">
        <v>2</v>
      </c>
      <c r="I1013" s="2" t="s">
        <v>461</v>
      </c>
      <c r="J1013" s="14" t="s">
        <v>1857</v>
      </c>
      <c r="K1013" s="2" t="s">
        <v>5455</v>
      </c>
      <c r="L1013" s="2" t="s">
        <v>5456</v>
      </c>
      <c r="M1013" s="14" t="s">
        <v>5457</v>
      </c>
      <c r="N1013" s="16">
        <f>COUNTIF(Abilities!$A:$A,A1013)</f>
        <v>2</v>
      </c>
      <c r="O1013" s="16" t="s">
        <v>5458</v>
      </c>
    </row>
    <row r="1014" spans="1:15" ht="82.5" x14ac:dyDescent="0.3">
      <c r="A1014" s="14" t="s">
        <v>5459</v>
      </c>
      <c r="B1014" s="14" t="s">
        <v>16</v>
      </c>
      <c r="C1014" s="14" t="s">
        <v>421</v>
      </c>
      <c r="D1014" s="15">
        <v>4</v>
      </c>
      <c r="F1014" s="15">
        <v>3000</v>
      </c>
      <c r="G1014" s="15">
        <v>1</v>
      </c>
      <c r="I1014" s="2" t="s">
        <v>461</v>
      </c>
      <c r="J1014" s="14" t="s">
        <v>485</v>
      </c>
      <c r="K1014" s="2" t="s">
        <v>5460</v>
      </c>
      <c r="L1014" s="2" t="s">
        <v>5461</v>
      </c>
      <c r="M1014" s="14" t="s">
        <v>5462</v>
      </c>
      <c r="N1014" s="16">
        <f>COUNTIF(Abilities!$A:$A,A1014)</f>
        <v>2</v>
      </c>
      <c r="O1014" s="16" t="s">
        <v>5463</v>
      </c>
    </row>
    <row r="1015" spans="1:15" ht="82.5" x14ac:dyDescent="0.3">
      <c r="A1015" s="14" t="s">
        <v>5464</v>
      </c>
      <c r="B1015" s="14" t="s">
        <v>16</v>
      </c>
      <c r="C1015" s="14" t="s">
        <v>421</v>
      </c>
      <c r="D1015" s="15">
        <v>7</v>
      </c>
      <c r="F1015" s="15">
        <v>6000</v>
      </c>
      <c r="G1015" s="15">
        <v>1</v>
      </c>
      <c r="I1015" s="2" t="s">
        <v>461</v>
      </c>
      <c r="J1015" s="14" t="s">
        <v>1306</v>
      </c>
      <c r="K1015" s="2" t="s">
        <v>5465</v>
      </c>
      <c r="L1015" s="2" t="s">
        <v>5466</v>
      </c>
      <c r="M1015" s="14" t="s">
        <v>5467</v>
      </c>
      <c r="N1015" s="16">
        <f>COUNTIF(Abilities!$A:$A,A1015)</f>
        <v>2</v>
      </c>
      <c r="O1015" s="16" t="s">
        <v>5468</v>
      </c>
    </row>
    <row r="1016" spans="1:15" ht="66" x14ac:dyDescent="0.3">
      <c r="A1016" s="14" t="s">
        <v>5469</v>
      </c>
      <c r="B1016" s="14" t="s">
        <v>16</v>
      </c>
      <c r="C1016" s="14" t="s">
        <v>421</v>
      </c>
      <c r="D1016" s="15">
        <v>2</v>
      </c>
      <c r="F1016" s="15">
        <v>1000</v>
      </c>
      <c r="G1016" s="15">
        <v>1</v>
      </c>
      <c r="I1016" s="2" t="s">
        <v>461</v>
      </c>
      <c r="J1016" s="14" t="s">
        <v>1300</v>
      </c>
      <c r="K1016" s="2" t="s">
        <v>5470</v>
      </c>
      <c r="L1016" s="2" t="s">
        <v>5471</v>
      </c>
      <c r="M1016" s="14" t="s">
        <v>5472</v>
      </c>
      <c r="N1016" s="16">
        <f>COUNTIF(Abilities!$A:$A,A1016)</f>
        <v>2</v>
      </c>
      <c r="O1016" s="16" t="s">
        <v>5473</v>
      </c>
    </row>
    <row r="1017" spans="1:15" ht="33" x14ac:dyDescent="0.3">
      <c r="A1017" s="14" t="s">
        <v>5474</v>
      </c>
      <c r="B1017" s="14" t="s">
        <v>16</v>
      </c>
      <c r="C1017" s="14" t="s">
        <v>421</v>
      </c>
      <c r="D1017" s="15">
        <v>2</v>
      </c>
      <c r="F1017" s="15">
        <v>1000</v>
      </c>
      <c r="G1017" s="15">
        <v>1</v>
      </c>
      <c r="I1017" s="2" t="s">
        <v>422</v>
      </c>
      <c r="J1017" s="14" t="s">
        <v>423</v>
      </c>
      <c r="K1017" s="2" t="s">
        <v>1065</v>
      </c>
      <c r="L1017" s="2" t="s">
        <v>986</v>
      </c>
      <c r="M1017" s="14" t="s">
        <v>5475</v>
      </c>
      <c r="N1017" s="16">
        <f>COUNTIF(Abilities!$A:$A,A1017)</f>
        <v>1</v>
      </c>
      <c r="O1017" s="16" t="s">
        <v>5476</v>
      </c>
    </row>
    <row r="1018" spans="1:15" ht="115.5" x14ac:dyDescent="0.3">
      <c r="A1018" s="14" t="s">
        <v>5477</v>
      </c>
      <c r="B1018" s="14" t="s">
        <v>16</v>
      </c>
      <c r="C1018" s="14" t="s">
        <v>421</v>
      </c>
      <c r="D1018" s="15">
        <v>4</v>
      </c>
      <c r="F1018" s="15">
        <v>3000</v>
      </c>
      <c r="G1018" s="15">
        <v>1</v>
      </c>
      <c r="I1018" s="2" t="s">
        <v>429</v>
      </c>
      <c r="J1018" s="14" t="s">
        <v>430</v>
      </c>
      <c r="K1018" s="2" t="s">
        <v>5478</v>
      </c>
      <c r="L1018" s="2" t="s">
        <v>5479</v>
      </c>
      <c r="M1018" s="14" t="s">
        <v>5480</v>
      </c>
      <c r="N1018" s="16">
        <f>COUNTIF(Abilities!$A:$A,A1018)</f>
        <v>2</v>
      </c>
      <c r="O1018" s="16" t="s">
        <v>5481</v>
      </c>
    </row>
    <row r="1019" spans="1:15" ht="33" x14ac:dyDescent="0.3">
      <c r="A1019" s="14" t="s">
        <v>5482</v>
      </c>
      <c r="B1019" s="14" t="s">
        <v>16</v>
      </c>
      <c r="C1019" s="14" t="s">
        <v>421</v>
      </c>
      <c r="D1019" s="15">
        <v>4</v>
      </c>
      <c r="F1019" s="15">
        <v>3000</v>
      </c>
      <c r="G1019" s="15">
        <v>1</v>
      </c>
      <c r="I1019" s="2" t="s">
        <v>461</v>
      </c>
      <c r="J1019" s="14" t="s">
        <v>468</v>
      </c>
      <c r="K1019" s="2" t="s">
        <v>5483</v>
      </c>
      <c r="L1019" s="2" t="s">
        <v>5484</v>
      </c>
      <c r="M1019" s="14" t="s">
        <v>5485</v>
      </c>
      <c r="N1019" s="16">
        <f>COUNTIF(Abilities!$A:$A,A1019)</f>
        <v>1</v>
      </c>
      <c r="O1019" s="16" t="s">
        <v>5486</v>
      </c>
    </row>
    <row r="1020" spans="1:15" ht="49.5" x14ac:dyDescent="0.3">
      <c r="A1020" s="14" t="s">
        <v>5487</v>
      </c>
      <c r="B1020" s="14" t="s">
        <v>16</v>
      </c>
      <c r="C1020" s="14" t="s">
        <v>421</v>
      </c>
      <c r="D1020" s="15">
        <v>5</v>
      </c>
      <c r="F1020" s="15">
        <v>5000</v>
      </c>
      <c r="G1020" s="15">
        <v>1</v>
      </c>
      <c r="I1020" s="2" t="s">
        <v>461</v>
      </c>
      <c r="J1020" s="14" t="s">
        <v>479</v>
      </c>
      <c r="K1020" s="2" t="s">
        <v>5488</v>
      </c>
      <c r="L1020" s="2" t="s">
        <v>5489</v>
      </c>
      <c r="M1020" s="14" t="s">
        <v>5490</v>
      </c>
      <c r="N1020" s="16">
        <f>COUNTIF(Abilities!$A:$A,A1020)</f>
        <v>2</v>
      </c>
      <c r="O1020" s="16" t="s">
        <v>5491</v>
      </c>
    </row>
    <row r="1021" spans="1:15" ht="66" x14ac:dyDescent="0.3">
      <c r="A1021" s="14" t="s">
        <v>5492</v>
      </c>
      <c r="B1021" s="14" t="s">
        <v>16</v>
      </c>
      <c r="C1021" s="14" t="s">
        <v>421</v>
      </c>
      <c r="D1021" s="15">
        <v>6</v>
      </c>
      <c r="F1021" s="15">
        <v>6000</v>
      </c>
      <c r="G1021" s="15">
        <v>0</v>
      </c>
      <c r="J1021" s="14" t="s">
        <v>5493</v>
      </c>
      <c r="K1021" s="2" t="s">
        <v>5494</v>
      </c>
      <c r="L1021" s="2" t="s">
        <v>5495</v>
      </c>
      <c r="M1021" s="14" t="s">
        <v>5496</v>
      </c>
      <c r="N1021" s="16">
        <f>COUNTIF(Abilities!$A:$A,A1021)</f>
        <v>2</v>
      </c>
      <c r="O1021" s="16" t="s">
        <v>5497</v>
      </c>
    </row>
    <row r="1022" spans="1:15" ht="49.5" x14ac:dyDescent="0.3">
      <c r="A1022" s="14" t="s">
        <v>5498</v>
      </c>
      <c r="B1022" s="14" t="s">
        <v>16</v>
      </c>
      <c r="C1022" s="14" t="s">
        <v>421</v>
      </c>
      <c r="D1022" s="15">
        <v>6</v>
      </c>
      <c r="F1022" s="15">
        <v>6000</v>
      </c>
      <c r="G1022" s="15">
        <v>0</v>
      </c>
      <c r="J1022" s="14" t="s">
        <v>5499</v>
      </c>
      <c r="K1022" s="2" t="s">
        <v>5500</v>
      </c>
      <c r="L1022" s="2" t="s">
        <v>5501</v>
      </c>
      <c r="M1022" s="14" t="s">
        <v>5502</v>
      </c>
      <c r="N1022" s="16">
        <f>COUNTIF(Abilities!$A:$A,A1022)</f>
        <v>1</v>
      </c>
      <c r="O1022" s="16" t="s">
        <v>5503</v>
      </c>
    </row>
    <row r="1023" spans="1:15" ht="33" x14ac:dyDescent="0.3">
      <c r="A1023" s="14" t="s">
        <v>5504</v>
      </c>
      <c r="B1023" s="14" t="s">
        <v>16</v>
      </c>
      <c r="C1023" s="14" t="s">
        <v>421</v>
      </c>
      <c r="D1023" s="15">
        <v>4</v>
      </c>
      <c r="F1023" s="15">
        <v>4000</v>
      </c>
      <c r="G1023" s="15">
        <v>1</v>
      </c>
      <c r="I1023" s="2" t="s">
        <v>461</v>
      </c>
      <c r="J1023" s="14" t="s">
        <v>1294</v>
      </c>
      <c r="K1023" s="2" t="s">
        <v>5505</v>
      </c>
      <c r="L1023" s="2" t="s">
        <v>5506</v>
      </c>
      <c r="M1023" s="14" t="s">
        <v>5507</v>
      </c>
      <c r="N1023" s="16">
        <f>COUNTIF(Abilities!$A:$A,A1023)</f>
        <v>1</v>
      </c>
      <c r="O1023" s="16" t="s">
        <v>5508</v>
      </c>
    </row>
    <row r="1024" spans="1:15" ht="66" x14ac:dyDescent="0.3">
      <c r="A1024" s="14" t="s">
        <v>5509</v>
      </c>
      <c r="B1024" s="14" t="s">
        <v>16</v>
      </c>
      <c r="C1024" s="14" t="s">
        <v>421</v>
      </c>
      <c r="D1024" s="15">
        <v>4</v>
      </c>
      <c r="F1024" s="15">
        <v>4000</v>
      </c>
      <c r="G1024" s="15">
        <v>0</v>
      </c>
      <c r="I1024" s="2" t="s">
        <v>461</v>
      </c>
      <c r="J1024" s="14" t="s">
        <v>5510</v>
      </c>
      <c r="K1024" s="2" t="s">
        <v>5511</v>
      </c>
      <c r="L1024" s="2" t="s">
        <v>5512</v>
      </c>
      <c r="M1024" s="14" t="s">
        <v>5513</v>
      </c>
      <c r="N1024" s="16">
        <f>COUNTIF(Abilities!$A:$A,A1024)</f>
        <v>2</v>
      </c>
      <c r="O1024" s="16" t="s">
        <v>5514</v>
      </c>
    </row>
    <row r="1025" spans="1:15" ht="33" x14ac:dyDescent="0.3">
      <c r="A1025" s="14" t="s">
        <v>5515</v>
      </c>
      <c r="B1025" s="14" t="s">
        <v>16</v>
      </c>
      <c r="C1025" s="14" t="s">
        <v>421</v>
      </c>
      <c r="D1025" s="15">
        <v>6</v>
      </c>
      <c r="F1025" s="15">
        <v>4000</v>
      </c>
      <c r="G1025" s="15">
        <v>1</v>
      </c>
      <c r="I1025" s="2" t="s">
        <v>461</v>
      </c>
      <c r="J1025" s="14" t="s">
        <v>491</v>
      </c>
      <c r="K1025" s="2" t="s">
        <v>5516</v>
      </c>
      <c r="L1025" s="2" t="s">
        <v>5517</v>
      </c>
      <c r="M1025" s="14" t="s">
        <v>5518</v>
      </c>
      <c r="N1025" s="16">
        <f>COUNTIF(Abilities!$A:$A,A1025)</f>
        <v>1</v>
      </c>
      <c r="O1025" s="16" t="s">
        <v>5519</v>
      </c>
    </row>
    <row r="1026" spans="1:15" ht="49.5" x14ac:dyDescent="0.3">
      <c r="A1026" s="14" t="s">
        <v>5520</v>
      </c>
      <c r="B1026" s="14" t="s">
        <v>16</v>
      </c>
      <c r="C1026" s="14" t="s">
        <v>421</v>
      </c>
      <c r="D1026" s="15">
        <v>5</v>
      </c>
      <c r="F1026" s="15">
        <v>5000</v>
      </c>
      <c r="G1026" s="15">
        <v>1</v>
      </c>
      <c r="I1026" s="2" t="s">
        <v>1262</v>
      </c>
      <c r="J1026" s="14" t="s">
        <v>1274</v>
      </c>
      <c r="K1026" s="2" t="s">
        <v>5521</v>
      </c>
      <c r="L1026" s="2" t="s">
        <v>5522</v>
      </c>
      <c r="M1026" s="14" t="s">
        <v>5523</v>
      </c>
      <c r="N1026" s="16">
        <f>COUNTIF(Abilities!$A:$A,A1026)</f>
        <v>1</v>
      </c>
      <c r="O1026" s="16" t="s">
        <v>5524</v>
      </c>
    </row>
    <row r="1027" spans="1:15" x14ac:dyDescent="0.3">
      <c r="A1027" s="14" t="s">
        <v>5525</v>
      </c>
      <c r="B1027" s="14" t="s">
        <v>16</v>
      </c>
      <c r="C1027" s="14" t="s">
        <v>421</v>
      </c>
      <c r="D1027" s="15">
        <v>2</v>
      </c>
      <c r="F1027" s="15">
        <v>1000</v>
      </c>
      <c r="G1027" s="15">
        <v>1</v>
      </c>
      <c r="I1027" s="2" t="s">
        <v>454</v>
      </c>
      <c r="J1027" s="14" t="s">
        <v>1845</v>
      </c>
      <c r="K1027" s="2" t="s">
        <v>109</v>
      </c>
      <c r="L1027" s="2" t="s">
        <v>177</v>
      </c>
      <c r="M1027" s="14" t="s">
        <v>5526</v>
      </c>
      <c r="N1027" s="16">
        <f>COUNTIF(Abilities!$A:$A,A1027)</f>
        <v>1</v>
      </c>
      <c r="O1027" s="16" t="s">
        <v>5527</v>
      </c>
    </row>
    <row r="1028" spans="1:15" ht="66" x14ac:dyDescent="0.3">
      <c r="A1028" s="14" t="s">
        <v>5528</v>
      </c>
      <c r="B1028" s="14" t="s">
        <v>16</v>
      </c>
      <c r="C1028" s="14" t="s">
        <v>421</v>
      </c>
      <c r="D1028" s="15">
        <v>4</v>
      </c>
      <c r="F1028" s="15">
        <v>4000</v>
      </c>
      <c r="G1028" s="15">
        <v>1</v>
      </c>
      <c r="I1028" s="2" t="s">
        <v>1935</v>
      </c>
      <c r="J1028" s="14" t="s">
        <v>1936</v>
      </c>
      <c r="K1028" s="2" t="s">
        <v>5529</v>
      </c>
      <c r="L1028" s="2" t="s">
        <v>5530</v>
      </c>
      <c r="M1028" s="14" t="s">
        <v>5531</v>
      </c>
      <c r="N1028" s="16">
        <f>COUNTIF(Abilities!$A:$A,A1028)</f>
        <v>2</v>
      </c>
      <c r="O1028" s="16" t="s">
        <v>5532</v>
      </c>
    </row>
    <row r="1029" spans="1:15" ht="49.5" x14ac:dyDescent="0.3">
      <c r="A1029" s="14" t="s">
        <v>5533</v>
      </c>
      <c r="B1029" s="14" t="s">
        <v>125</v>
      </c>
      <c r="C1029" s="14" t="s">
        <v>421</v>
      </c>
      <c r="D1029" s="15">
        <v>7</v>
      </c>
      <c r="J1029" s="14" t="s">
        <v>5534</v>
      </c>
      <c r="K1029" s="2" t="s">
        <v>5535</v>
      </c>
      <c r="L1029" s="2" t="s">
        <v>5536</v>
      </c>
      <c r="M1029" s="14" t="s">
        <v>5537</v>
      </c>
      <c r="N1029" s="16">
        <f>COUNTIF(Abilities!$A:$A,A1029)</f>
        <v>1</v>
      </c>
      <c r="O1029" s="16" t="s">
        <v>5538</v>
      </c>
    </row>
    <row r="1030" spans="1:15" ht="66" x14ac:dyDescent="0.3">
      <c r="A1030" s="14" t="s">
        <v>5539</v>
      </c>
      <c r="B1030" s="14" t="s">
        <v>137</v>
      </c>
      <c r="C1030" s="14" t="s">
        <v>421</v>
      </c>
      <c r="D1030" s="15">
        <v>7</v>
      </c>
      <c r="E1030" s="15">
        <v>6</v>
      </c>
      <c r="J1030" s="14" t="s">
        <v>5540</v>
      </c>
      <c r="K1030" s="2" t="s">
        <v>5541</v>
      </c>
      <c r="L1030" s="2" t="s">
        <v>5542</v>
      </c>
      <c r="M1030" s="14" t="s">
        <v>5543</v>
      </c>
      <c r="N1030" s="16">
        <f>COUNTIF(Abilities!$A:$A,A1030)</f>
        <v>2</v>
      </c>
      <c r="O1030" s="16" t="s">
        <v>5544</v>
      </c>
    </row>
    <row r="1031" spans="1:15" ht="115.5" x14ac:dyDescent="0.3">
      <c r="A1031" s="14" t="s">
        <v>5545</v>
      </c>
      <c r="B1031" s="14" t="s">
        <v>16</v>
      </c>
      <c r="C1031" s="14" t="s">
        <v>513</v>
      </c>
      <c r="D1031" s="15">
        <v>8</v>
      </c>
      <c r="F1031" s="15">
        <v>7000</v>
      </c>
      <c r="G1031" s="15">
        <v>2</v>
      </c>
      <c r="I1031" s="2" t="s">
        <v>514</v>
      </c>
      <c r="J1031" s="14" t="s">
        <v>1339</v>
      </c>
      <c r="K1031" s="2" t="s">
        <v>5546</v>
      </c>
      <c r="L1031" s="2" t="s">
        <v>5547</v>
      </c>
      <c r="M1031" s="14" t="s">
        <v>5548</v>
      </c>
      <c r="N1031" s="16">
        <f>COUNTIF(Abilities!$A:$A,A1031)</f>
        <v>3</v>
      </c>
      <c r="O1031" s="16" t="s">
        <v>5549</v>
      </c>
    </row>
    <row r="1032" spans="1:15" ht="82.5" x14ac:dyDescent="0.3">
      <c r="A1032" s="14" t="s">
        <v>5550</v>
      </c>
      <c r="B1032" s="14" t="s">
        <v>16</v>
      </c>
      <c r="C1032" s="14" t="s">
        <v>513</v>
      </c>
      <c r="D1032" s="15">
        <v>6</v>
      </c>
      <c r="F1032" s="15">
        <v>5000</v>
      </c>
      <c r="G1032" s="15">
        <v>0</v>
      </c>
      <c r="H1032" s="14" t="s">
        <v>1746</v>
      </c>
      <c r="I1032" s="2" t="s">
        <v>514</v>
      </c>
      <c r="J1032" s="14" t="s">
        <v>515</v>
      </c>
      <c r="K1032" s="2" t="s">
        <v>5551</v>
      </c>
      <c r="L1032" s="2" t="s">
        <v>5552</v>
      </c>
      <c r="M1032" s="14" t="s">
        <v>5553</v>
      </c>
      <c r="N1032" s="16">
        <f>COUNTIF(Abilities!$A:$A,A1032)</f>
        <v>3</v>
      </c>
      <c r="O1032" s="16" t="s">
        <v>5554</v>
      </c>
    </row>
    <row r="1033" spans="1:15" ht="82.5" x14ac:dyDescent="0.3">
      <c r="A1033" s="14" t="s">
        <v>5555</v>
      </c>
      <c r="B1033" s="14" t="s">
        <v>16</v>
      </c>
      <c r="C1033" s="14" t="s">
        <v>513</v>
      </c>
      <c r="D1033" s="15">
        <v>5</v>
      </c>
      <c r="F1033" s="15">
        <v>5000</v>
      </c>
      <c r="G1033" s="15">
        <v>1</v>
      </c>
      <c r="H1033" s="14" t="s">
        <v>269</v>
      </c>
      <c r="I1033" s="2" t="s">
        <v>514</v>
      </c>
      <c r="J1033" s="14" t="s">
        <v>521</v>
      </c>
      <c r="K1033" s="2" t="s">
        <v>5556</v>
      </c>
      <c r="L1033" s="2" t="s">
        <v>5557</v>
      </c>
      <c r="M1033" s="14" t="s">
        <v>5558</v>
      </c>
      <c r="N1033" s="16">
        <f>COUNTIF(Abilities!$A:$A,A1033)</f>
        <v>3</v>
      </c>
      <c r="O1033" s="16" t="s">
        <v>5559</v>
      </c>
    </row>
    <row r="1034" spans="1:15" ht="82.5" x14ac:dyDescent="0.3">
      <c r="A1034" s="14" t="s">
        <v>5560</v>
      </c>
      <c r="B1034" s="14" t="s">
        <v>16</v>
      </c>
      <c r="C1034" s="14" t="s">
        <v>513</v>
      </c>
      <c r="D1034" s="15">
        <v>7</v>
      </c>
      <c r="F1034" s="15">
        <v>6000</v>
      </c>
      <c r="G1034" s="15">
        <v>1</v>
      </c>
      <c r="H1034" s="14" t="s">
        <v>702</v>
      </c>
      <c r="I1034" s="2" t="s">
        <v>514</v>
      </c>
      <c r="J1034" s="14" t="s">
        <v>1333</v>
      </c>
      <c r="K1034" s="2" t="s">
        <v>5561</v>
      </c>
      <c r="L1034" s="2" t="s">
        <v>5562</v>
      </c>
      <c r="M1034" s="14" t="s">
        <v>5563</v>
      </c>
      <c r="N1034" s="16">
        <f>COUNTIF(Abilities!$A:$A,A1034)</f>
        <v>3</v>
      </c>
      <c r="O1034" s="16" t="s">
        <v>5564</v>
      </c>
    </row>
    <row r="1035" spans="1:15" ht="33" x14ac:dyDescent="0.3">
      <c r="A1035" s="14" t="s">
        <v>5565</v>
      </c>
      <c r="B1035" s="14" t="s">
        <v>16</v>
      </c>
      <c r="C1035" s="14" t="s">
        <v>513</v>
      </c>
      <c r="D1035" s="15">
        <v>5</v>
      </c>
      <c r="F1035" s="15">
        <v>3000</v>
      </c>
      <c r="G1035" s="15">
        <v>1</v>
      </c>
      <c r="I1035" s="2" t="s">
        <v>514</v>
      </c>
      <c r="J1035" s="14" t="s">
        <v>2013</v>
      </c>
      <c r="K1035" s="2" t="s">
        <v>5566</v>
      </c>
      <c r="L1035" s="2" t="s">
        <v>5567</v>
      </c>
      <c r="M1035" s="14" t="s">
        <v>5568</v>
      </c>
      <c r="N1035" s="16">
        <f>COUNTIF(Abilities!$A:$A,A1035)</f>
        <v>1</v>
      </c>
      <c r="O1035" s="16" t="s">
        <v>5569</v>
      </c>
    </row>
    <row r="1036" spans="1:15" ht="49.5" x14ac:dyDescent="0.3">
      <c r="A1036" s="14" t="s">
        <v>5570</v>
      </c>
      <c r="B1036" s="14" t="s">
        <v>16</v>
      </c>
      <c r="C1036" s="14" t="s">
        <v>513</v>
      </c>
      <c r="D1036" s="15">
        <v>4</v>
      </c>
      <c r="F1036" s="15">
        <v>4000</v>
      </c>
      <c r="G1036" s="15">
        <v>0</v>
      </c>
      <c r="I1036" s="2" t="s">
        <v>514</v>
      </c>
      <c r="J1036" s="14" t="s">
        <v>2023</v>
      </c>
      <c r="K1036" s="2" t="s">
        <v>5571</v>
      </c>
      <c r="L1036" s="2" t="s">
        <v>5572</v>
      </c>
      <c r="M1036" s="14" t="s">
        <v>5573</v>
      </c>
      <c r="N1036" s="16">
        <f>COUNTIF(Abilities!$A:$A,A1036)</f>
        <v>1</v>
      </c>
      <c r="O1036" s="16" t="s">
        <v>5574</v>
      </c>
    </row>
    <row r="1037" spans="1:15" x14ac:dyDescent="0.3">
      <c r="A1037" s="14" t="s">
        <v>5575</v>
      </c>
      <c r="B1037" s="14" t="s">
        <v>16</v>
      </c>
      <c r="C1037" s="14" t="s">
        <v>513</v>
      </c>
      <c r="D1037" s="15">
        <v>2</v>
      </c>
      <c r="F1037" s="15">
        <v>1000</v>
      </c>
      <c r="G1037" s="15">
        <v>1</v>
      </c>
      <c r="I1037" s="2" t="s">
        <v>514</v>
      </c>
      <c r="J1037" s="14" t="s">
        <v>521</v>
      </c>
      <c r="K1037" s="2" t="s">
        <v>5576</v>
      </c>
      <c r="L1037" s="2" t="s">
        <v>5577</v>
      </c>
      <c r="M1037" s="14" t="s">
        <v>5578</v>
      </c>
      <c r="N1037" s="16">
        <f>COUNTIF(Abilities!$A:$A,A1037)</f>
        <v>1</v>
      </c>
      <c r="O1037" s="16" t="s">
        <v>5579</v>
      </c>
    </row>
    <row r="1038" spans="1:15" ht="66" x14ac:dyDescent="0.3">
      <c r="A1038" s="14" t="s">
        <v>5580</v>
      </c>
      <c r="B1038" s="14" t="s">
        <v>16</v>
      </c>
      <c r="C1038" s="14" t="s">
        <v>513</v>
      </c>
      <c r="D1038" s="15">
        <v>2</v>
      </c>
      <c r="F1038" s="15">
        <v>1000</v>
      </c>
      <c r="G1038" s="15">
        <v>1</v>
      </c>
      <c r="I1038" s="2" t="s">
        <v>514</v>
      </c>
      <c r="J1038" s="14" t="s">
        <v>1969</v>
      </c>
      <c r="K1038" s="2" t="s">
        <v>5581</v>
      </c>
      <c r="L1038" s="2" t="s">
        <v>5582</v>
      </c>
      <c r="M1038" s="14" t="s">
        <v>5583</v>
      </c>
      <c r="N1038" s="16">
        <f>COUNTIF(Abilities!$A:$A,A1038)</f>
        <v>2</v>
      </c>
      <c r="O1038" s="16" t="s">
        <v>5584</v>
      </c>
    </row>
    <row r="1039" spans="1:15" ht="49.5" x14ac:dyDescent="0.3">
      <c r="A1039" s="14" t="s">
        <v>5585</v>
      </c>
      <c r="B1039" s="14" t="s">
        <v>16</v>
      </c>
      <c r="C1039" s="14" t="s">
        <v>513</v>
      </c>
      <c r="D1039" s="15">
        <v>8</v>
      </c>
      <c r="F1039" s="15">
        <v>7000</v>
      </c>
      <c r="G1039" s="15">
        <v>1</v>
      </c>
      <c r="I1039" s="2" t="s">
        <v>1345</v>
      </c>
      <c r="J1039" s="14" t="s">
        <v>1345</v>
      </c>
      <c r="K1039" s="2" t="s">
        <v>5586</v>
      </c>
      <c r="L1039" s="2" t="s">
        <v>5587</v>
      </c>
      <c r="M1039" s="14" t="s">
        <v>5588</v>
      </c>
      <c r="N1039" s="16">
        <f>COUNTIF(Abilities!$A:$A,A1039)</f>
        <v>2</v>
      </c>
      <c r="O1039" s="16" t="s">
        <v>5589</v>
      </c>
    </row>
    <row r="1040" spans="1:15" ht="33" x14ac:dyDescent="0.3">
      <c r="A1040" s="14" t="s">
        <v>5590</v>
      </c>
      <c r="B1040" s="14" t="s">
        <v>16</v>
      </c>
      <c r="C1040" s="14" t="s">
        <v>513</v>
      </c>
      <c r="D1040" s="15">
        <v>7</v>
      </c>
      <c r="F1040" s="15">
        <v>5000</v>
      </c>
      <c r="G1040" s="15">
        <v>1</v>
      </c>
      <c r="I1040" s="2" t="s">
        <v>1345</v>
      </c>
      <c r="J1040" s="14" t="s">
        <v>1345</v>
      </c>
      <c r="K1040" s="2" t="s">
        <v>5591</v>
      </c>
      <c r="L1040" s="2" t="s">
        <v>5592</v>
      </c>
      <c r="M1040" s="14" t="s">
        <v>5593</v>
      </c>
      <c r="N1040" s="16">
        <f>COUNTIF(Abilities!$A:$A,A1040)</f>
        <v>1</v>
      </c>
      <c r="O1040" s="16" t="s">
        <v>5594</v>
      </c>
    </row>
    <row r="1041" spans="1:15" ht="82.5" x14ac:dyDescent="0.3">
      <c r="A1041" s="14" t="s">
        <v>5595</v>
      </c>
      <c r="B1041" s="14" t="s">
        <v>16</v>
      </c>
      <c r="C1041" s="14" t="s">
        <v>513</v>
      </c>
      <c r="D1041" s="15">
        <v>3</v>
      </c>
      <c r="F1041" s="15">
        <v>3000</v>
      </c>
      <c r="G1041" s="15">
        <v>1</v>
      </c>
      <c r="I1041" s="2" t="s">
        <v>5596</v>
      </c>
      <c r="J1041" s="14" t="s">
        <v>5597</v>
      </c>
      <c r="K1041" s="2" t="s">
        <v>5598</v>
      </c>
      <c r="L1041" s="2" t="s">
        <v>5599</v>
      </c>
      <c r="M1041" s="14" t="s">
        <v>5600</v>
      </c>
      <c r="N1041" s="16">
        <f>COUNTIF(Abilities!$A:$A,A1041)</f>
        <v>2</v>
      </c>
      <c r="O1041" s="16" t="s">
        <v>5601</v>
      </c>
    </row>
    <row r="1042" spans="1:15" ht="82.5" x14ac:dyDescent="0.3">
      <c r="A1042" s="14" t="s">
        <v>5602</v>
      </c>
      <c r="B1042" s="14" t="s">
        <v>16</v>
      </c>
      <c r="C1042" s="14" t="s">
        <v>513</v>
      </c>
      <c r="D1042" s="15">
        <v>3</v>
      </c>
      <c r="F1042" s="15">
        <v>3000</v>
      </c>
      <c r="G1042" s="15">
        <v>1</v>
      </c>
      <c r="I1042" s="2" t="s">
        <v>514</v>
      </c>
      <c r="J1042" s="14" t="s">
        <v>1975</v>
      </c>
      <c r="K1042" s="2" t="s">
        <v>5603</v>
      </c>
      <c r="L1042" s="2" t="s">
        <v>5604</v>
      </c>
      <c r="M1042" s="14" t="s">
        <v>5605</v>
      </c>
      <c r="N1042" s="16">
        <f>COUNTIF(Abilities!$A:$A,A1042)</f>
        <v>3</v>
      </c>
      <c r="O1042" s="16" t="s">
        <v>5606</v>
      </c>
    </row>
    <row r="1043" spans="1:15" ht="66" x14ac:dyDescent="0.3">
      <c r="A1043" s="14" t="s">
        <v>5607</v>
      </c>
      <c r="B1043" s="14" t="s">
        <v>16</v>
      </c>
      <c r="C1043" s="14" t="s">
        <v>513</v>
      </c>
      <c r="D1043" s="15">
        <v>6</v>
      </c>
      <c r="F1043" s="15">
        <v>5000</v>
      </c>
      <c r="G1043" s="15">
        <v>1</v>
      </c>
      <c r="I1043" s="2" t="s">
        <v>514</v>
      </c>
      <c r="J1043" s="14" t="s">
        <v>1993</v>
      </c>
      <c r="K1043" s="2" t="s">
        <v>5608</v>
      </c>
      <c r="L1043" s="2" t="s">
        <v>5609</v>
      </c>
      <c r="M1043" s="14" t="s">
        <v>5610</v>
      </c>
      <c r="N1043" s="16">
        <f>COUNTIF(Abilities!$A:$A,A1043)</f>
        <v>2</v>
      </c>
      <c r="O1043" s="16" t="s">
        <v>5611</v>
      </c>
    </row>
    <row r="1044" spans="1:15" ht="66" x14ac:dyDescent="0.3">
      <c r="A1044" s="14" t="s">
        <v>5612</v>
      </c>
      <c r="B1044" s="14" t="s">
        <v>125</v>
      </c>
      <c r="C1044" s="14" t="s">
        <v>513</v>
      </c>
      <c r="D1044" s="15">
        <v>8</v>
      </c>
      <c r="I1044" s="2" t="s">
        <v>1345</v>
      </c>
      <c r="J1044" s="14" t="s">
        <v>5613</v>
      </c>
      <c r="K1044" s="2" t="s">
        <v>5614</v>
      </c>
      <c r="L1044" s="2" t="s">
        <v>5615</v>
      </c>
      <c r="M1044" s="14" t="s">
        <v>5616</v>
      </c>
      <c r="N1044" s="16">
        <f>COUNTIF(Abilities!$A:$A,A1044)</f>
        <v>1</v>
      </c>
      <c r="O1044" s="16" t="s">
        <v>5617</v>
      </c>
    </row>
    <row r="1045" spans="1:15" ht="66" x14ac:dyDescent="0.3">
      <c r="A1045" s="14" t="s">
        <v>5618</v>
      </c>
      <c r="B1045" s="14" t="s">
        <v>125</v>
      </c>
      <c r="C1045" s="14" t="s">
        <v>513</v>
      </c>
      <c r="D1045" s="15">
        <v>6</v>
      </c>
      <c r="J1045" s="14" t="s">
        <v>5619</v>
      </c>
      <c r="K1045" s="2" t="s">
        <v>5620</v>
      </c>
      <c r="L1045" s="2" t="s">
        <v>5621</v>
      </c>
      <c r="M1045" s="14" t="s">
        <v>5622</v>
      </c>
      <c r="N1045" s="16">
        <f>COUNTIF(Abilities!$A:$A,A1045)</f>
        <v>2</v>
      </c>
      <c r="O1045" s="16" t="s">
        <v>5623</v>
      </c>
    </row>
    <row r="1046" spans="1:15" ht="66" x14ac:dyDescent="0.3">
      <c r="A1046" s="14" t="s">
        <v>5624</v>
      </c>
      <c r="B1046" s="14" t="s">
        <v>137</v>
      </c>
      <c r="C1046" s="14" t="s">
        <v>513</v>
      </c>
      <c r="D1046" s="15">
        <v>0</v>
      </c>
      <c r="E1046" s="15">
        <v>0</v>
      </c>
      <c r="I1046" s="2" t="s">
        <v>1345</v>
      </c>
      <c r="J1046" s="14" t="s">
        <v>5625</v>
      </c>
      <c r="K1046" s="2" t="s">
        <v>5626</v>
      </c>
      <c r="L1046" s="2" t="s">
        <v>5627</v>
      </c>
      <c r="M1046" s="14" t="s">
        <v>5628</v>
      </c>
      <c r="N1046" s="16">
        <f>COUNTIF(Abilities!$A:$A,A1046)</f>
        <v>2</v>
      </c>
      <c r="O1046" s="16" t="s">
        <v>5629</v>
      </c>
    </row>
    <row r="1047" spans="1:15" ht="181.5" x14ac:dyDescent="0.3">
      <c r="A1047" s="14" t="s">
        <v>5630</v>
      </c>
      <c r="B1047" s="14" t="s">
        <v>16</v>
      </c>
      <c r="C1047" s="14" t="s">
        <v>5631</v>
      </c>
      <c r="D1047" s="15">
        <v>9</v>
      </c>
      <c r="F1047" s="15">
        <v>8000</v>
      </c>
      <c r="G1047" s="15">
        <v>3</v>
      </c>
      <c r="I1047" s="2" t="s">
        <v>44</v>
      </c>
      <c r="J1047" s="14" t="s">
        <v>5632</v>
      </c>
      <c r="K1047" s="2" t="s">
        <v>5633</v>
      </c>
      <c r="L1047" s="2" t="s">
        <v>5634</v>
      </c>
      <c r="M1047" s="14" t="s">
        <v>5635</v>
      </c>
      <c r="N1047" s="16">
        <f>COUNTIF(Abilities!$A:$A,A1047)</f>
        <v>4</v>
      </c>
      <c r="O1047" s="16" t="s">
        <v>5636</v>
      </c>
    </row>
    <row r="1048" spans="1:15" ht="214.5" x14ac:dyDescent="0.3">
      <c r="A1048" s="14" t="s">
        <v>5637</v>
      </c>
      <c r="B1048" s="14" t="s">
        <v>16</v>
      </c>
      <c r="C1048" s="14" t="s">
        <v>421</v>
      </c>
      <c r="D1048" s="15">
        <v>9</v>
      </c>
      <c r="F1048" s="15">
        <v>8000</v>
      </c>
      <c r="G1048" s="15">
        <v>2</v>
      </c>
      <c r="I1048" s="2" t="s">
        <v>5638</v>
      </c>
      <c r="J1048" s="14" t="s">
        <v>5639</v>
      </c>
      <c r="K1048" s="2" t="s">
        <v>5640</v>
      </c>
      <c r="L1048" s="2" t="s">
        <v>5641</v>
      </c>
      <c r="M1048" s="14" t="s">
        <v>5642</v>
      </c>
      <c r="N1048" s="16">
        <f>COUNTIF(Abilities!$A:$A,A1048)</f>
        <v>4</v>
      </c>
      <c r="O1048" s="16" t="s">
        <v>5643</v>
      </c>
    </row>
    <row r="1049" spans="1:15" ht="181.5" x14ac:dyDescent="0.3">
      <c r="A1049" s="14" t="s">
        <v>5644</v>
      </c>
      <c r="B1049" s="14" t="s">
        <v>16</v>
      </c>
      <c r="C1049" s="14" t="s">
        <v>322</v>
      </c>
      <c r="D1049" s="15">
        <v>9</v>
      </c>
      <c r="F1049" s="15">
        <v>8000</v>
      </c>
      <c r="G1049" s="15">
        <v>2</v>
      </c>
      <c r="I1049" s="2" t="s">
        <v>5645</v>
      </c>
      <c r="J1049" s="14" t="s">
        <v>5646</v>
      </c>
      <c r="K1049" s="2" t="s">
        <v>5647</v>
      </c>
      <c r="L1049" s="2" t="s">
        <v>5648</v>
      </c>
      <c r="M1049" s="14" t="s">
        <v>5649</v>
      </c>
      <c r="N1049" s="16">
        <f>COUNTIF(Abilities!$A:$A,A1049)</f>
        <v>4</v>
      </c>
      <c r="O1049" s="16" t="s">
        <v>5650</v>
      </c>
    </row>
    <row r="1050" spans="1:15" ht="99" x14ac:dyDescent="0.3">
      <c r="A1050" s="14" t="s">
        <v>5651</v>
      </c>
      <c r="B1050" s="14" t="s">
        <v>137</v>
      </c>
      <c r="C1050" s="14" t="s">
        <v>527</v>
      </c>
      <c r="D1050" s="15">
        <v>7</v>
      </c>
      <c r="E1050" s="15">
        <v>6</v>
      </c>
      <c r="J1050" s="14" t="s">
        <v>5652</v>
      </c>
      <c r="K1050" s="2" t="s">
        <v>5653</v>
      </c>
      <c r="L1050" s="2" t="s">
        <v>5654</v>
      </c>
      <c r="M1050" s="14" t="s">
        <v>5655</v>
      </c>
      <c r="N1050" s="16">
        <f>COUNTIF(Abilities!$A:$A,A1050)</f>
        <v>2</v>
      </c>
      <c r="O1050" s="16" t="s">
        <v>5656</v>
      </c>
    </row>
    <row r="1051" spans="1:15" ht="82.5" x14ac:dyDescent="0.3">
      <c r="A1051" s="14" t="s">
        <v>5657</v>
      </c>
      <c r="B1051" s="14" t="s">
        <v>137</v>
      </c>
      <c r="C1051" s="14" t="s">
        <v>421</v>
      </c>
      <c r="D1051" s="15">
        <v>7</v>
      </c>
      <c r="E1051" s="15">
        <v>6</v>
      </c>
      <c r="J1051" s="14" t="s">
        <v>5658</v>
      </c>
      <c r="K1051" s="2" t="s">
        <v>5659</v>
      </c>
      <c r="L1051" s="2" t="s">
        <v>5660</v>
      </c>
      <c r="M1051" s="14" t="s">
        <v>5661</v>
      </c>
      <c r="N1051" s="16">
        <f>COUNTIF(Abilities!$A:$A,A1051)</f>
        <v>2</v>
      </c>
      <c r="O1051" s="16" t="s">
        <v>5662</v>
      </c>
    </row>
    <row r="1052" spans="1:15" ht="115.5" x14ac:dyDescent="0.3">
      <c r="A1052" s="14" t="s">
        <v>5663</v>
      </c>
      <c r="B1052" s="14" t="s">
        <v>137</v>
      </c>
      <c r="C1052" s="14" t="s">
        <v>5664</v>
      </c>
      <c r="D1052" s="15">
        <v>7</v>
      </c>
      <c r="E1052" s="15">
        <v>6</v>
      </c>
      <c r="J1052" s="14" t="s">
        <v>5665</v>
      </c>
      <c r="K1052" s="2" t="s">
        <v>5666</v>
      </c>
      <c r="L1052" s="2" t="s">
        <v>5667</v>
      </c>
      <c r="M1052" s="14" t="s">
        <v>5668</v>
      </c>
      <c r="N1052" s="16">
        <f>COUNTIF(Abilities!$A:$A,A1052)</f>
        <v>2</v>
      </c>
      <c r="O1052" s="16" t="s">
        <v>5669</v>
      </c>
    </row>
    <row r="1053" spans="1:15" ht="49.5" x14ac:dyDescent="0.3">
      <c r="A1053" s="14" t="s">
        <v>5670</v>
      </c>
      <c r="B1053" s="14" t="s">
        <v>16</v>
      </c>
      <c r="C1053" s="14" t="s">
        <v>142</v>
      </c>
      <c r="D1053" s="15">
        <v>3</v>
      </c>
      <c r="F1053" s="15">
        <v>3000</v>
      </c>
      <c r="G1053" s="15">
        <v>1</v>
      </c>
      <c r="H1053" s="14" t="s">
        <v>235</v>
      </c>
      <c r="I1053" s="2" t="s">
        <v>186</v>
      </c>
      <c r="J1053" s="14" t="s">
        <v>193</v>
      </c>
      <c r="K1053" s="2" t="s">
        <v>5671</v>
      </c>
      <c r="L1053" s="2" t="s">
        <v>5672</v>
      </c>
      <c r="M1053" s="14" t="s">
        <v>5673</v>
      </c>
      <c r="N1053" s="16">
        <f>COUNTIF(Abilities!$A:$A,A1053)</f>
        <v>2</v>
      </c>
      <c r="O1053" s="16" t="s">
        <v>5674</v>
      </c>
    </row>
    <row r="1054" spans="1:15" ht="115.5" x14ac:dyDescent="0.3">
      <c r="A1054" s="14" t="s">
        <v>5675</v>
      </c>
      <c r="B1054" s="14" t="s">
        <v>16</v>
      </c>
      <c r="C1054" s="14" t="s">
        <v>227</v>
      </c>
      <c r="D1054" s="15">
        <v>7</v>
      </c>
      <c r="F1054" s="15">
        <v>6000</v>
      </c>
      <c r="G1054" s="15">
        <v>1</v>
      </c>
      <c r="H1054" s="14" t="s">
        <v>935</v>
      </c>
      <c r="I1054" s="2" t="s">
        <v>228</v>
      </c>
      <c r="J1054" s="14" t="s">
        <v>229</v>
      </c>
      <c r="K1054" s="2" t="s">
        <v>5676</v>
      </c>
      <c r="L1054" s="2" t="s">
        <v>5677</v>
      </c>
      <c r="M1054" s="14" t="s">
        <v>5678</v>
      </c>
      <c r="N1054" s="16">
        <f>COUNTIF(Abilities!$A:$A,A1054)</f>
        <v>4</v>
      </c>
      <c r="O1054" s="16" t="s">
        <v>5679</v>
      </c>
    </row>
    <row r="1055" spans="1:15" ht="66" x14ac:dyDescent="0.3">
      <c r="A1055" s="14" t="s">
        <v>5680</v>
      </c>
      <c r="B1055" s="14" t="s">
        <v>16</v>
      </c>
      <c r="C1055" s="14" t="s">
        <v>322</v>
      </c>
      <c r="D1055" s="15">
        <v>5</v>
      </c>
      <c r="F1055" s="15">
        <v>5000</v>
      </c>
      <c r="G1055" s="15">
        <v>1</v>
      </c>
      <c r="H1055" s="14" t="s">
        <v>269</v>
      </c>
      <c r="J1055" s="14" t="s">
        <v>399</v>
      </c>
      <c r="K1055" s="2" t="s">
        <v>5681</v>
      </c>
      <c r="L1055" s="2" t="s">
        <v>5682</v>
      </c>
      <c r="M1055" s="14" t="s">
        <v>5683</v>
      </c>
      <c r="N1055" s="16">
        <f>COUNTIF(Abilities!$A:$A,A1055)</f>
        <v>3</v>
      </c>
      <c r="O1055" s="16" t="s">
        <v>5684</v>
      </c>
    </row>
    <row r="1056" spans="1:15" ht="99" x14ac:dyDescent="0.3">
      <c r="A1056" s="14" t="s">
        <v>5685</v>
      </c>
      <c r="B1056" s="14" t="s">
        <v>16</v>
      </c>
      <c r="C1056" s="14" t="s">
        <v>421</v>
      </c>
      <c r="D1056" s="15">
        <v>5</v>
      </c>
      <c r="F1056" s="15">
        <v>5000</v>
      </c>
      <c r="G1056" s="15">
        <v>1</v>
      </c>
      <c r="I1056" s="2" t="s">
        <v>454</v>
      </c>
      <c r="J1056" s="14" t="s">
        <v>455</v>
      </c>
      <c r="K1056" s="2" t="s">
        <v>5686</v>
      </c>
      <c r="L1056" s="2" t="s">
        <v>5687</v>
      </c>
      <c r="M1056" s="14" t="s">
        <v>5688</v>
      </c>
      <c r="N1056" s="16">
        <f>COUNTIF(Abilities!$A:$A,A1056)</f>
        <v>2</v>
      </c>
      <c r="O1056" s="16" t="s">
        <v>5689</v>
      </c>
    </row>
    <row r="1057" spans="1:15" ht="49.5" x14ac:dyDescent="0.3">
      <c r="A1057" s="14" t="s">
        <v>5690</v>
      </c>
      <c r="B1057" s="14" t="s">
        <v>16</v>
      </c>
      <c r="C1057" s="14" t="s">
        <v>17</v>
      </c>
      <c r="D1057" s="15">
        <v>8</v>
      </c>
      <c r="F1057" s="15">
        <v>7000</v>
      </c>
      <c r="G1057" s="15">
        <v>2</v>
      </c>
      <c r="I1057" s="2" t="s">
        <v>44</v>
      </c>
      <c r="J1057" s="14" t="s">
        <v>45</v>
      </c>
      <c r="K1057" s="2" t="s">
        <v>5691</v>
      </c>
      <c r="L1057" s="2" t="s">
        <v>5692</v>
      </c>
      <c r="M1057" s="14" t="s">
        <v>5693</v>
      </c>
      <c r="N1057" s="16">
        <f>COUNTIF(Abilities!$A:$A,A1057)</f>
        <v>2</v>
      </c>
      <c r="O1057" s="16" t="s">
        <v>5694</v>
      </c>
    </row>
    <row r="1058" spans="1:15" ht="66" x14ac:dyDescent="0.3">
      <c r="A1058" s="14" t="s">
        <v>5695</v>
      </c>
      <c r="B1058" s="14" t="s">
        <v>16</v>
      </c>
      <c r="C1058" s="14" t="s">
        <v>421</v>
      </c>
      <c r="D1058" s="15">
        <v>8</v>
      </c>
      <c r="F1058" s="15">
        <v>8000</v>
      </c>
      <c r="G1058" s="15">
        <v>1</v>
      </c>
      <c r="I1058" s="2" t="s">
        <v>1895</v>
      </c>
      <c r="J1058" s="14" t="s">
        <v>1896</v>
      </c>
      <c r="K1058" s="2" t="s">
        <v>5696</v>
      </c>
      <c r="L1058" s="2" t="s">
        <v>5697</v>
      </c>
      <c r="M1058" s="14" t="s">
        <v>5698</v>
      </c>
      <c r="N1058" s="16">
        <f>COUNTIF(Abilities!$A:$A,A1058)</f>
        <v>3</v>
      </c>
      <c r="O1058" s="16" t="s">
        <v>5699</v>
      </c>
    </row>
    <row r="1059" spans="1:15" ht="66" x14ac:dyDescent="0.3">
      <c r="A1059" s="14" t="s">
        <v>5700</v>
      </c>
      <c r="B1059" s="14" t="s">
        <v>137</v>
      </c>
      <c r="C1059" s="14" t="s">
        <v>421</v>
      </c>
      <c r="D1059" s="15">
        <v>7</v>
      </c>
      <c r="E1059" s="15">
        <v>6</v>
      </c>
      <c r="J1059" s="14" t="s">
        <v>5701</v>
      </c>
      <c r="K1059" s="2" t="s">
        <v>5702</v>
      </c>
      <c r="L1059" s="2" t="s">
        <v>5703</v>
      </c>
      <c r="M1059" s="14" t="s">
        <v>5704</v>
      </c>
      <c r="N1059" s="16">
        <f>COUNTIF(Abilities!$A:$A,A1059)</f>
        <v>2</v>
      </c>
      <c r="O1059" s="16" t="s">
        <v>5705</v>
      </c>
    </row>
    <row r="1060" spans="1:15" ht="99" x14ac:dyDescent="0.3">
      <c r="A1060" s="14" t="s">
        <v>5706</v>
      </c>
      <c r="B1060" s="14" t="s">
        <v>16</v>
      </c>
      <c r="C1060" s="14" t="s">
        <v>17</v>
      </c>
      <c r="D1060" s="15">
        <v>7</v>
      </c>
      <c r="F1060" s="15">
        <v>6000</v>
      </c>
      <c r="G1060" s="15">
        <v>0</v>
      </c>
      <c r="H1060" s="14" t="s">
        <v>702</v>
      </c>
      <c r="I1060" s="2" t="s">
        <v>77</v>
      </c>
      <c r="J1060" s="14" t="s">
        <v>84</v>
      </c>
      <c r="K1060" s="2" t="s">
        <v>5707</v>
      </c>
      <c r="L1060" s="2" t="s">
        <v>5708</v>
      </c>
      <c r="M1060" s="14" t="s">
        <v>5709</v>
      </c>
      <c r="N1060" s="16">
        <f>COUNTIF(Abilities!$A:$A,A1060)</f>
        <v>3</v>
      </c>
      <c r="O1060" s="16" t="s">
        <v>5710</v>
      </c>
    </row>
    <row r="1061" spans="1:15" ht="66" x14ac:dyDescent="0.3">
      <c r="A1061" s="14" t="s">
        <v>5711</v>
      </c>
      <c r="B1061" s="14" t="s">
        <v>16</v>
      </c>
      <c r="C1061" s="14" t="s">
        <v>142</v>
      </c>
      <c r="D1061" s="15">
        <v>7</v>
      </c>
      <c r="F1061" s="15">
        <v>6000</v>
      </c>
      <c r="G1061" s="15">
        <v>0</v>
      </c>
      <c r="I1061" s="2" t="s">
        <v>95</v>
      </c>
      <c r="J1061" s="14" t="s">
        <v>640</v>
      </c>
      <c r="K1061" s="2" t="s">
        <v>5712</v>
      </c>
      <c r="L1061" s="2" t="s">
        <v>5713</v>
      </c>
      <c r="M1061" s="14" t="s">
        <v>5714</v>
      </c>
      <c r="N1061" s="16">
        <f>COUNTIF(Abilities!$A:$A,A1061)</f>
        <v>3</v>
      </c>
      <c r="O1061" s="16" t="s">
        <v>5715</v>
      </c>
    </row>
    <row r="1062" spans="1:15" ht="82.5" x14ac:dyDescent="0.3">
      <c r="A1062" s="14" t="s">
        <v>5716</v>
      </c>
      <c r="B1062" s="14" t="s">
        <v>125</v>
      </c>
      <c r="C1062" s="14" t="s">
        <v>227</v>
      </c>
      <c r="D1062" s="15">
        <v>5</v>
      </c>
      <c r="I1062" s="2" t="s">
        <v>4261</v>
      </c>
      <c r="J1062" s="14" t="s">
        <v>5717</v>
      </c>
      <c r="K1062" s="2" t="s">
        <v>5718</v>
      </c>
      <c r="L1062" s="2" t="s">
        <v>5719</v>
      </c>
      <c r="M1062" s="14" t="s">
        <v>5720</v>
      </c>
      <c r="N1062" s="16">
        <f>COUNTIF(Abilities!$A:$A,A1062)</f>
        <v>2</v>
      </c>
      <c r="O1062" s="16" t="s">
        <v>5721</v>
      </c>
    </row>
    <row r="1063" spans="1:15" ht="82.5" x14ac:dyDescent="0.3">
      <c r="A1063" s="14" t="s">
        <v>5722</v>
      </c>
      <c r="B1063" s="14" t="s">
        <v>16</v>
      </c>
      <c r="C1063" s="14" t="s">
        <v>513</v>
      </c>
      <c r="D1063" s="15">
        <v>7</v>
      </c>
      <c r="F1063" s="15">
        <v>5000</v>
      </c>
      <c r="G1063" s="15">
        <v>1</v>
      </c>
      <c r="I1063" s="2" t="s">
        <v>514</v>
      </c>
      <c r="J1063" s="14" t="s">
        <v>2013</v>
      </c>
      <c r="K1063" s="2" t="s">
        <v>5723</v>
      </c>
      <c r="L1063" s="2" t="s">
        <v>5724</v>
      </c>
      <c r="M1063" s="14" t="s">
        <v>5725</v>
      </c>
      <c r="N1063" s="16">
        <f>COUNTIF(Abilities!$A:$A,A1063)</f>
        <v>2</v>
      </c>
      <c r="O1063" s="16" t="s">
        <v>5726</v>
      </c>
    </row>
    <row r="1064" spans="1:15" x14ac:dyDescent="0.3">
      <c r="A1064" s="14" t="s">
        <v>5727</v>
      </c>
      <c r="B1064" s="14" t="s">
        <v>137</v>
      </c>
      <c r="C1064" s="14" t="s">
        <v>17</v>
      </c>
      <c r="D1064" s="15">
        <v>7</v>
      </c>
      <c r="E1064" s="15">
        <v>6</v>
      </c>
      <c r="J1064" s="14" t="s">
        <v>5728</v>
      </c>
      <c r="M1064" s="14" t="s">
        <v>5729</v>
      </c>
      <c r="N1064" s="16">
        <f>COUNTIF(Abilities!$A:$A,A1064)</f>
        <v>0</v>
      </c>
      <c r="O1064" s="16" t="s">
        <v>5730</v>
      </c>
    </row>
    <row r="1065" spans="1:15" ht="148.5" x14ac:dyDescent="0.3">
      <c r="A1065" s="14" t="s">
        <v>5731</v>
      </c>
      <c r="B1065" s="14" t="s">
        <v>16</v>
      </c>
      <c r="C1065" s="14" t="s">
        <v>17</v>
      </c>
      <c r="D1065" s="15">
        <v>8</v>
      </c>
      <c r="F1065" s="15">
        <v>8000</v>
      </c>
      <c r="G1065" s="15">
        <v>2</v>
      </c>
      <c r="H1065" s="14" t="s">
        <v>702</v>
      </c>
      <c r="I1065" s="2" t="s">
        <v>44</v>
      </c>
      <c r="J1065" s="14" t="s">
        <v>45</v>
      </c>
      <c r="K1065" s="2" t="s">
        <v>5732</v>
      </c>
      <c r="L1065" s="2" t="s">
        <v>5733</v>
      </c>
      <c r="M1065" s="14" t="s">
        <v>5734</v>
      </c>
      <c r="N1065" s="16">
        <f>COUNTIF(Abilities!$A:$A,A1065)</f>
        <v>4</v>
      </c>
      <c r="O1065" s="16" t="s">
        <v>5735</v>
      </c>
    </row>
    <row r="1066" spans="1:15" ht="99" x14ac:dyDescent="0.3">
      <c r="A1066" s="14" t="s">
        <v>5736</v>
      </c>
      <c r="B1066" s="14" t="s">
        <v>16</v>
      </c>
      <c r="C1066" s="14" t="s">
        <v>17</v>
      </c>
      <c r="D1066" s="15">
        <v>8</v>
      </c>
      <c r="F1066" s="15">
        <v>7000</v>
      </c>
      <c r="G1066" s="15">
        <v>2</v>
      </c>
      <c r="I1066" s="2" t="s">
        <v>18</v>
      </c>
      <c r="J1066" s="14" t="s">
        <v>19</v>
      </c>
      <c r="K1066" s="2" t="s">
        <v>5737</v>
      </c>
      <c r="L1066" s="2" t="s">
        <v>5738</v>
      </c>
      <c r="M1066" s="14" t="s">
        <v>5739</v>
      </c>
      <c r="N1066" s="16">
        <f>COUNTIF(Abilities!$A:$A,A1066)</f>
        <v>2</v>
      </c>
      <c r="O1066" s="16" t="s">
        <v>5740</v>
      </c>
    </row>
    <row r="1067" spans="1:15" ht="82.5" x14ac:dyDescent="0.3">
      <c r="A1067" s="14" t="s">
        <v>5741</v>
      </c>
      <c r="B1067" s="14" t="s">
        <v>16</v>
      </c>
      <c r="C1067" s="14" t="s">
        <v>17</v>
      </c>
      <c r="D1067" s="15">
        <v>7</v>
      </c>
      <c r="F1067" s="15">
        <v>5000</v>
      </c>
      <c r="G1067" s="15">
        <v>1</v>
      </c>
      <c r="I1067" s="2" t="s">
        <v>25</v>
      </c>
      <c r="J1067" s="14" t="s">
        <v>26</v>
      </c>
      <c r="K1067" s="2" t="s">
        <v>5742</v>
      </c>
      <c r="L1067" s="2" t="s">
        <v>5743</v>
      </c>
      <c r="M1067" s="14" t="s">
        <v>5744</v>
      </c>
      <c r="N1067" s="16">
        <f>COUNTIF(Abilities!$A:$A,A1067)</f>
        <v>2</v>
      </c>
      <c r="O1067" s="16" t="s">
        <v>5745</v>
      </c>
    </row>
    <row r="1068" spans="1:15" ht="115.5" x14ac:dyDescent="0.3">
      <c r="A1068" s="14" t="s">
        <v>5746</v>
      </c>
      <c r="B1068" s="14" t="s">
        <v>16</v>
      </c>
      <c r="C1068" s="14" t="s">
        <v>17</v>
      </c>
      <c r="D1068" s="15">
        <v>7</v>
      </c>
      <c r="F1068" s="15">
        <v>6000</v>
      </c>
      <c r="G1068" s="15">
        <v>0</v>
      </c>
      <c r="I1068" s="2" t="s">
        <v>32</v>
      </c>
      <c r="J1068" s="14" t="s">
        <v>33</v>
      </c>
      <c r="K1068" s="2" t="s">
        <v>5747</v>
      </c>
      <c r="L1068" s="2" t="s">
        <v>5748</v>
      </c>
      <c r="M1068" s="14" t="s">
        <v>5749</v>
      </c>
      <c r="N1068" s="16">
        <f>COUNTIF(Abilities!$A:$A,A1068)</f>
        <v>4</v>
      </c>
      <c r="O1068" s="16" t="s">
        <v>5750</v>
      </c>
    </row>
    <row r="1069" spans="1:15" ht="115.5" x14ac:dyDescent="0.3">
      <c r="A1069" s="14" t="s">
        <v>5751</v>
      </c>
      <c r="B1069" s="14" t="s">
        <v>16</v>
      </c>
      <c r="C1069" s="14" t="s">
        <v>17</v>
      </c>
      <c r="D1069" s="15">
        <v>7</v>
      </c>
      <c r="F1069" s="15">
        <v>6000</v>
      </c>
      <c r="G1069" s="15">
        <v>1</v>
      </c>
      <c r="I1069" s="2" t="s">
        <v>1427</v>
      </c>
      <c r="J1069" s="14" t="s">
        <v>1428</v>
      </c>
      <c r="K1069" s="2" t="s">
        <v>5752</v>
      </c>
      <c r="L1069" s="2" t="s">
        <v>5753</v>
      </c>
      <c r="M1069" s="14" t="s">
        <v>5754</v>
      </c>
      <c r="N1069" s="16">
        <f>COUNTIF(Abilities!$A:$A,A1069)</f>
        <v>3</v>
      </c>
      <c r="O1069" s="16" t="s">
        <v>5755</v>
      </c>
    </row>
    <row r="1070" spans="1:15" x14ac:dyDescent="0.3">
      <c r="A1070" s="14" t="s">
        <v>5756</v>
      </c>
      <c r="B1070" s="14" t="s">
        <v>16</v>
      </c>
      <c r="C1070" s="14" t="s">
        <v>17</v>
      </c>
      <c r="D1070" s="15">
        <v>2</v>
      </c>
      <c r="F1070" s="15">
        <v>1000</v>
      </c>
      <c r="G1070" s="15">
        <v>1</v>
      </c>
      <c r="I1070" s="2" t="s">
        <v>1427</v>
      </c>
      <c r="J1070" s="14" t="s">
        <v>5757</v>
      </c>
      <c r="K1070" s="2" t="s">
        <v>109</v>
      </c>
      <c r="L1070" s="2" t="s">
        <v>177</v>
      </c>
      <c r="M1070" s="14" t="s">
        <v>5758</v>
      </c>
      <c r="N1070" s="16">
        <f>COUNTIF(Abilities!$A:$A,A1070)</f>
        <v>1</v>
      </c>
      <c r="O1070" s="16" t="s">
        <v>5759</v>
      </c>
    </row>
    <row r="1071" spans="1:15" ht="82.5" x14ac:dyDescent="0.3">
      <c r="A1071" s="14" t="s">
        <v>5760</v>
      </c>
      <c r="B1071" s="14" t="s">
        <v>16</v>
      </c>
      <c r="C1071" s="14" t="s">
        <v>17</v>
      </c>
      <c r="D1071" s="15">
        <v>5</v>
      </c>
      <c r="F1071" s="15">
        <v>5000</v>
      </c>
      <c r="G1071" s="15">
        <v>1</v>
      </c>
      <c r="I1071" s="2" t="s">
        <v>44</v>
      </c>
      <c r="J1071" s="14" t="s">
        <v>45</v>
      </c>
      <c r="K1071" s="2" t="s">
        <v>5761</v>
      </c>
      <c r="L1071" s="2" t="s">
        <v>5762</v>
      </c>
      <c r="M1071" s="14" t="s">
        <v>5763</v>
      </c>
      <c r="N1071" s="16">
        <f>COUNTIF(Abilities!$A:$A,A1071)</f>
        <v>2</v>
      </c>
      <c r="O1071" s="16" t="s">
        <v>5764</v>
      </c>
    </row>
    <row r="1072" spans="1:15" ht="66" x14ac:dyDescent="0.3">
      <c r="A1072" s="14" t="s">
        <v>5765</v>
      </c>
      <c r="B1072" s="14" t="s">
        <v>16</v>
      </c>
      <c r="C1072" s="14" t="s">
        <v>17</v>
      </c>
      <c r="D1072" s="15">
        <v>4</v>
      </c>
      <c r="F1072" s="15">
        <v>4000</v>
      </c>
      <c r="G1072" s="15">
        <v>1</v>
      </c>
      <c r="I1072" s="2" t="s">
        <v>44</v>
      </c>
      <c r="J1072" s="14" t="s">
        <v>45</v>
      </c>
      <c r="K1072" s="2" t="s">
        <v>5766</v>
      </c>
      <c r="L1072" s="2" t="s">
        <v>5767</v>
      </c>
      <c r="M1072" s="14" t="s">
        <v>5768</v>
      </c>
      <c r="N1072" s="16">
        <f>COUNTIF(Abilities!$A:$A,A1072)</f>
        <v>2</v>
      </c>
      <c r="O1072" s="16" t="s">
        <v>5769</v>
      </c>
    </row>
    <row r="1073" spans="1:15" ht="49.5" x14ac:dyDescent="0.3">
      <c r="A1073" s="14" t="s">
        <v>5770</v>
      </c>
      <c r="B1073" s="14" t="s">
        <v>16</v>
      </c>
      <c r="C1073" s="14" t="s">
        <v>17</v>
      </c>
      <c r="D1073" s="15">
        <v>2</v>
      </c>
      <c r="F1073" s="15">
        <v>1000</v>
      </c>
      <c r="G1073" s="15">
        <v>1</v>
      </c>
      <c r="I1073" s="2" t="s">
        <v>32</v>
      </c>
      <c r="J1073" s="14" t="s">
        <v>33</v>
      </c>
      <c r="K1073" s="2" t="s">
        <v>5771</v>
      </c>
      <c r="L1073" s="2" t="s">
        <v>5772</v>
      </c>
      <c r="M1073" s="14" t="s">
        <v>5773</v>
      </c>
      <c r="N1073" s="16">
        <f>COUNTIF(Abilities!$A:$A,A1073)</f>
        <v>2</v>
      </c>
      <c r="O1073" s="16" t="s">
        <v>5774</v>
      </c>
    </row>
    <row r="1074" spans="1:15" ht="115.5" x14ac:dyDescent="0.3">
      <c r="A1074" s="14" t="s">
        <v>5775</v>
      </c>
      <c r="B1074" s="14" t="s">
        <v>16</v>
      </c>
      <c r="C1074" s="14" t="s">
        <v>17</v>
      </c>
      <c r="D1074" s="15">
        <v>5</v>
      </c>
      <c r="F1074" s="15">
        <v>5000</v>
      </c>
      <c r="G1074" s="15">
        <v>0</v>
      </c>
      <c r="I1074" s="2" t="s">
        <v>1427</v>
      </c>
      <c r="J1074" s="14" t="s">
        <v>4601</v>
      </c>
      <c r="K1074" s="2" t="s">
        <v>5776</v>
      </c>
      <c r="L1074" s="2" t="s">
        <v>5777</v>
      </c>
      <c r="M1074" s="14" t="s">
        <v>5778</v>
      </c>
      <c r="N1074" s="16">
        <f>COUNTIF(Abilities!$A:$A,A1074)</f>
        <v>3</v>
      </c>
      <c r="O1074" s="16" t="s">
        <v>5779</v>
      </c>
    </row>
    <row r="1075" spans="1:15" ht="148.5" x14ac:dyDescent="0.3">
      <c r="A1075" s="14" t="s">
        <v>5780</v>
      </c>
      <c r="B1075" s="14" t="s">
        <v>16</v>
      </c>
      <c r="C1075" s="14" t="s">
        <v>17</v>
      </c>
      <c r="D1075" s="15">
        <v>6</v>
      </c>
      <c r="F1075" s="15">
        <v>6000</v>
      </c>
      <c r="G1075" s="15">
        <v>0</v>
      </c>
      <c r="I1075" s="2" t="s">
        <v>1427</v>
      </c>
      <c r="J1075" s="14" t="s">
        <v>1494</v>
      </c>
      <c r="K1075" s="2" t="s">
        <v>5781</v>
      </c>
      <c r="L1075" s="2" t="s">
        <v>5782</v>
      </c>
      <c r="M1075" s="14" t="s">
        <v>5783</v>
      </c>
      <c r="N1075" s="16">
        <f>COUNTIF(Abilities!$A:$A,A1075)</f>
        <v>3</v>
      </c>
      <c r="O1075" s="16" t="s">
        <v>5784</v>
      </c>
    </row>
    <row r="1076" spans="1:15" ht="82.5" x14ac:dyDescent="0.3">
      <c r="A1076" s="14" t="s">
        <v>5785</v>
      </c>
      <c r="B1076" s="14" t="s">
        <v>16</v>
      </c>
      <c r="C1076" s="14" t="s">
        <v>17</v>
      </c>
      <c r="D1076" s="15">
        <v>6</v>
      </c>
      <c r="F1076" s="15">
        <v>5000</v>
      </c>
      <c r="G1076" s="15">
        <v>1</v>
      </c>
      <c r="I1076" s="2" t="s">
        <v>70</v>
      </c>
      <c r="J1076" s="14" t="s">
        <v>71</v>
      </c>
      <c r="K1076" s="2" t="s">
        <v>5786</v>
      </c>
      <c r="L1076" s="2" t="s">
        <v>5787</v>
      </c>
      <c r="M1076" s="14" t="s">
        <v>5788</v>
      </c>
      <c r="N1076" s="16">
        <f>COUNTIF(Abilities!$A:$A,A1076)</f>
        <v>3</v>
      </c>
      <c r="O1076" s="16" t="s">
        <v>5789</v>
      </c>
    </row>
    <row r="1077" spans="1:15" ht="82.5" x14ac:dyDescent="0.3">
      <c r="A1077" s="14" t="s">
        <v>5790</v>
      </c>
      <c r="B1077" s="14" t="s">
        <v>16</v>
      </c>
      <c r="C1077" s="14" t="s">
        <v>17</v>
      </c>
      <c r="D1077" s="15">
        <v>6</v>
      </c>
      <c r="F1077" s="15">
        <v>5000</v>
      </c>
      <c r="G1077" s="15">
        <v>1</v>
      </c>
      <c r="I1077" s="2" t="s">
        <v>51</v>
      </c>
      <c r="J1077" s="14" t="s">
        <v>52</v>
      </c>
      <c r="K1077" s="2" t="s">
        <v>5791</v>
      </c>
      <c r="L1077" s="2" t="s">
        <v>5792</v>
      </c>
      <c r="M1077" s="14" t="s">
        <v>5793</v>
      </c>
      <c r="N1077" s="16">
        <f>COUNTIF(Abilities!$A:$A,A1077)</f>
        <v>3</v>
      </c>
      <c r="O1077" s="16" t="s">
        <v>5794</v>
      </c>
    </row>
    <row r="1078" spans="1:15" ht="33" x14ac:dyDescent="0.3">
      <c r="A1078" s="14" t="s">
        <v>5795</v>
      </c>
      <c r="B1078" s="14" t="s">
        <v>16</v>
      </c>
      <c r="C1078" s="14" t="s">
        <v>17</v>
      </c>
      <c r="D1078" s="15">
        <v>3</v>
      </c>
      <c r="F1078" s="15">
        <v>3000</v>
      </c>
      <c r="G1078" s="15">
        <v>0</v>
      </c>
      <c r="H1078" s="14" t="s">
        <v>235</v>
      </c>
      <c r="I1078" s="2" t="s">
        <v>1427</v>
      </c>
      <c r="J1078" s="14" t="s">
        <v>5796</v>
      </c>
      <c r="K1078" s="2" t="s">
        <v>5797</v>
      </c>
      <c r="L1078" s="2" t="s">
        <v>5798</v>
      </c>
      <c r="M1078" s="14" t="s">
        <v>5799</v>
      </c>
      <c r="N1078" s="16">
        <f>COUNTIF(Abilities!$A:$A,A1078)</f>
        <v>2</v>
      </c>
      <c r="O1078" s="16" t="s">
        <v>5800</v>
      </c>
    </row>
    <row r="1079" spans="1:15" ht="115.5" x14ac:dyDescent="0.3">
      <c r="A1079" s="14" t="s">
        <v>5801</v>
      </c>
      <c r="B1079" s="14" t="s">
        <v>125</v>
      </c>
      <c r="C1079" s="14" t="s">
        <v>17</v>
      </c>
      <c r="D1079" s="15">
        <v>6</v>
      </c>
      <c r="I1079" s="2" t="s">
        <v>1017</v>
      </c>
      <c r="J1079" s="14" t="s">
        <v>5802</v>
      </c>
      <c r="K1079" s="2" t="s">
        <v>5803</v>
      </c>
      <c r="L1079" s="2" t="s">
        <v>5804</v>
      </c>
      <c r="M1079" s="14" t="s">
        <v>5805</v>
      </c>
      <c r="N1079" s="16">
        <f>COUNTIF(Abilities!$A:$A,A1079)</f>
        <v>3</v>
      </c>
      <c r="O1079" s="16" t="s">
        <v>5806</v>
      </c>
    </row>
    <row r="1080" spans="1:15" ht="132" x14ac:dyDescent="0.3">
      <c r="A1080" s="14" t="s">
        <v>5807</v>
      </c>
      <c r="B1080" s="14" t="s">
        <v>125</v>
      </c>
      <c r="C1080" s="14" t="s">
        <v>17</v>
      </c>
      <c r="D1080" s="15">
        <v>1</v>
      </c>
      <c r="I1080" s="2" t="s">
        <v>1017</v>
      </c>
      <c r="J1080" s="14" t="s">
        <v>5808</v>
      </c>
      <c r="K1080" s="2" t="s">
        <v>5809</v>
      </c>
      <c r="L1080" s="2" t="s">
        <v>5810</v>
      </c>
      <c r="M1080" s="14" t="s">
        <v>5811</v>
      </c>
      <c r="N1080" s="16">
        <f>COUNTIF(Abilities!$A:$A,A1080)</f>
        <v>3</v>
      </c>
      <c r="O1080" s="16" t="s">
        <v>5812</v>
      </c>
    </row>
    <row r="1081" spans="1:15" ht="82.5" x14ac:dyDescent="0.3">
      <c r="A1081" s="14" t="s">
        <v>5813</v>
      </c>
      <c r="B1081" s="14" t="s">
        <v>137</v>
      </c>
      <c r="C1081" s="14" t="s">
        <v>17</v>
      </c>
      <c r="D1081" s="15">
        <v>7</v>
      </c>
      <c r="E1081" s="15">
        <v>6</v>
      </c>
      <c r="J1081" s="14" t="s">
        <v>5814</v>
      </c>
      <c r="K1081" s="2" t="s">
        <v>5815</v>
      </c>
      <c r="L1081" s="2" t="s">
        <v>5816</v>
      </c>
      <c r="M1081" s="14" t="s">
        <v>5817</v>
      </c>
      <c r="N1081" s="16">
        <f>COUNTIF(Abilities!$A:$A,A1081)</f>
        <v>2</v>
      </c>
      <c r="O1081" s="16" t="s">
        <v>5818</v>
      </c>
    </row>
    <row r="1082" spans="1:15" ht="165" x14ac:dyDescent="0.3">
      <c r="A1082" s="14" t="s">
        <v>5819</v>
      </c>
      <c r="B1082" s="14" t="s">
        <v>16</v>
      </c>
      <c r="C1082" s="14" t="s">
        <v>142</v>
      </c>
      <c r="D1082" s="15">
        <v>9</v>
      </c>
      <c r="F1082" s="15">
        <v>8000</v>
      </c>
      <c r="G1082" s="15">
        <v>2</v>
      </c>
      <c r="I1082" s="2" t="s">
        <v>186</v>
      </c>
      <c r="J1082" s="14" t="s">
        <v>5820</v>
      </c>
      <c r="K1082" s="2" t="s">
        <v>5821</v>
      </c>
      <c r="L1082" s="2" t="s">
        <v>5822</v>
      </c>
      <c r="M1082" s="14" t="s">
        <v>5823</v>
      </c>
      <c r="N1082" s="16">
        <f>COUNTIF(Abilities!$A:$A,A1082)</f>
        <v>4</v>
      </c>
      <c r="O1082" s="16" t="s">
        <v>5824</v>
      </c>
    </row>
    <row r="1083" spans="1:15" ht="82.5" x14ac:dyDescent="0.3">
      <c r="A1083" s="14" t="s">
        <v>5825</v>
      </c>
      <c r="B1083" s="14" t="s">
        <v>16</v>
      </c>
      <c r="C1083" s="14" t="s">
        <v>142</v>
      </c>
      <c r="D1083" s="15">
        <v>8</v>
      </c>
      <c r="F1083" s="15">
        <v>7000</v>
      </c>
      <c r="G1083" s="15">
        <v>1</v>
      </c>
      <c r="I1083" s="2" t="s">
        <v>95</v>
      </c>
      <c r="J1083" s="14" t="s">
        <v>143</v>
      </c>
      <c r="K1083" s="2" t="s">
        <v>5826</v>
      </c>
      <c r="L1083" s="2" t="s">
        <v>5827</v>
      </c>
      <c r="M1083" s="14" t="s">
        <v>5828</v>
      </c>
      <c r="N1083" s="16">
        <f>COUNTIF(Abilities!$A:$A,A1083)</f>
        <v>2</v>
      </c>
      <c r="O1083" s="16" t="s">
        <v>5829</v>
      </c>
    </row>
    <row r="1084" spans="1:15" ht="82.5" x14ac:dyDescent="0.3">
      <c r="A1084" s="14" t="s">
        <v>5830</v>
      </c>
      <c r="B1084" s="14" t="s">
        <v>16</v>
      </c>
      <c r="C1084" s="14" t="s">
        <v>142</v>
      </c>
      <c r="D1084" s="15">
        <v>7</v>
      </c>
      <c r="F1084" s="15">
        <v>5000</v>
      </c>
      <c r="G1084" s="15">
        <v>1</v>
      </c>
      <c r="I1084" s="2" t="s">
        <v>44</v>
      </c>
      <c r="J1084" s="14" t="s">
        <v>149</v>
      </c>
      <c r="K1084" s="2" t="s">
        <v>5831</v>
      </c>
      <c r="L1084" s="2" t="s">
        <v>5832</v>
      </c>
      <c r="M1084" s="14" t="s">
        <v>5833</v>
      </c>
      <c r="N1084" s="16">
        <f>COUNTIF(Abilities!$A:$A,A1084)</f>
        <v>2</v>
      </c>
      <c r="O1084" s="16" t="s">
        <v>5834</v>
      </c>
    </row>
    <row r="1085" spans="1:15" ht="99" x14ac:dyDescent="0.3">
      <c r="A1085" s="14" t="s">
        <v>5835</v>
      </c>
      <c r="B1085" s="14" t="s">
        <v>16</v>
      </c>
      <c r="C1085" s="14" t="s">
        <v>142</v>
      </c>
      <c r="D1085" s="15">
        <v>8</v>
      </c>
      <c r="F1085" s="15">
        <v>8000</v>
      </c>
      <c r="G1085" s="15">
        <v>1</v>
      </c>
      <c r="I1085" s="2" t="s">
        <v>186</v>
      </c>
      <c r="J1085" s="14" t="s">
        <v>187</v>
      </c>
      <c r="K1085" s="2" t="s">
        <v>5836</v>
      </c>
      <c r="L1085" s="2" t="s">
        <v>5837</v>
      </c>
      <c r="M1085" s="14" t="s">
        <v>5838</v>
      </c>
      <c r="N1085" s="16">
        <f>COUNTIF(Abilities!$A:$A,A1085)</f>
        <v>3</v>
      </c>
      <c r="O1085" s="16" t="s">
        <v>5839</v>
      </c>
    </row>
    <row r="1086" spans="1:15" ht="99" x14ac:dyDescent="0.3">
      <c r="A1086" s="14" t="s">
        <v>5840</v>
      </c>
      <c r="B1086" s="14" t="s">
        <v>16</v>
      </c>
      <c r="C1086" s="14" t="s">
        <v>142</v>
      </c>
      <c r="D1086" s="15">
        <v>8</v>
      </c>
      <c r="F1086" s="15">
        <v>8000</v>
      </c>
      <c r="G1086" s="15">
        <v>0</v>
      </c>
      <c r="I1086" s="2" t="s">
        <v>95</v>
      </c>
      <c r="J1086" s="14" t="s">
        <v>1054</v>
      </c>
      <c r="K1086" s="2" t="s">
        <v>5841</v>
      </c>
      <c r="L1086" s="2" t="s">
        <v>5842</v>
      </c>
      <c r="M1086" s="14" t="s">
        <v>5843</v>
      </c>
      <c r="N1086" s="16">
        <f>COUNTIF(Abilities!$A:$A,A1086)</f>
        <v>3</v>
      </c>
      <c r="O1086" s="16" t="s">
        <v>5844</v>
      </c>
    </row>
    <row r="1087" spans="1:15" ht="49.5" x14ac:dyDescent="0.3">
      <c r="A1087" s="14" t="s">
        <v>5845</v>
      </c>
      <c r="B1087" s="14" t="s">
        <v>16</v>
      </c>
      <c r="C1087" s="14" t="s">
        <v>142</v>
      </c>
      <c r="D1087" s="15">
        <v>6</v>
      </c>
      <c r="F1087" s="15">
        <v>6000</v>
      </c>
      <c r="G1087" s="15">
        <v>0</v>
      </c>
      <c r="I1087" s="2" t="s">
        <v>95</v>
      </c>
      <c r="J1087" s="14" t="s">
        <v>1578</v>
      </c>
      <c r="K1087" s="2" t="s">
        <v>5846</v>
      </c>
      <c r="L1087" s="2" t="s">
        <v>5847</v>
      </c>
      <c r="M1087" s="14" t="s">
        <v>5848</v>
      </c>
      <c r="N1087" s="16">
        <f>COUNTIF(Abilities!$A:$A,A1087)</f>
        <v>1</v>
      </c>
      <c r="O1087" s="16" t="s">
        <v>5849</v>
      </c>
    </row>
    <row r="1088" spans="1:15" ht="49.5" x14ac:dyDescent="0.3">
      <c r="A1088" s="14" t="s">
        <v>5850</v>
      </c>
      <c r="B1088" s="14" t="s">
        <v>16</v>
      </c>
      <c r="C1088" s="14" t="s">
        <v>142</v>
      </c>
      <c r="D1088" s="15">
        <v>5</v>
      </c>
      <c r="F1088" s="15">
        <v>5000</v>
      </c>
      <c r="G1088" s="15">
        <v>0</v>
      </c>
      <c r="I1088" s="2" t="s">
        <v>95</v>
      </c>
      <c r="J1088" s="14" t="s">
        <v>1608</v>
      </c>
      <c r="K1088" s="2" t="s">
        <v>5851</v>
      </c>
      <c r="L1088" s="2" t="s">
        <v>5852</v>
      </c>
      <c r="M1088" s="14" t="s">
        <v>5853</v>
      </c>
      <c r="N1088" s="16">
        <f>COUNTIF(Abilities!$A:$A,A1088)</f>
        <v>1</v>
      </c>
      <c r="O1088" s="16" t="s">
        <v>5854</v>
      </c>
    </row>
    <row r="1089" spans="1:15" ht="33" x14ac:dyDescent="0.3">
      <c r="A1089" s="14" t="s">
        <v>5855</v>
      </c>
      <c r="B1089" s="14" t="s">
        <v>16</v>
      </c>
      <c r="C1089" s="14" t="s">
        <v>142</v>
      </c>
      <c r="D1089" s="15">
        <v>2</v>
      </c>
      <c r="F1089" s="15">
        <v>1000</v>
      </c>
      <c r="G1089" s="15">
        <v>1</v>
      </c>
      <c r="I1089" s="2" t="s">
        <v>95</v>
      </c>
      <c r="J1089" s="14" t="s">
        <v>640</v>
      </c>
      <c r="K1089" s="2" t="s">
        <v>5856</v>
      </c>
      <c r="L1089" s="2" t="s">
        <v>5857</v>
      </c>
      <c r="M1089" s="14" t="s">
        <v>5858</v>
      </c>
      <c r="N1089" s="16">
        <f>COUNTIF(Abilities!$A:$A,A1089)</f>
        <v>1</v>
      </c>
      <c r="O1089" s="16" t="s">
        <v>5859</v>
      </c>
    </row>
    <row r="1090" spans="1:15" ht="49.5" x14ac:dyDescent="0.3">
      <c r="A1090" s="14" t="s">
        <v>5860</v>
      </c>
      <c r="B1090" s="14" t="s">
        <v>16</v>
      </c>
      <c r="C1090" s="14" t="s">
        <v>142</v>
      </c>
      <c r="D1090" s="15">
        <v>3</v>
      </c>
      <c r="F1090" s="15">
        <v>2000</v>
      </c>
      <c r="G1090" s="15">
        <v>1</v>
      </c>
      <c r="I1090" s="2" t="s">
        <v>2772</v>
      </c>
      <c r="J1090" s="14" t="s">
        <v>2885</v>
      </c>
      <c r="K1090" s="2" t="s">
        <v>5861</v>
      </c>
      <c r="L1090" s="2" t="s">
        <v>5862</v>
      </c>
      <c r="M1090" s="14" t="s">
        <v>5863</v>
      </c>
      <c r="N1090" s="16">
        <f>COUNTIF(Abilities!$A:$A,A1090)</f>
        <v>1</v>
      </c>
      <c r="O1090" s="16" t="s">
        <v>5864</v>
      </c>
    </row>
    <row r="1091" spans="1:15" ht="66" x14ac:dyDescent="0.3">
      <c r="A1091" s="14" t="s">
        <v>5865</v>
      </c>
      <c r="B1091" s="14" t="s">
        <v>16</v>
      </c>
      <c r="C1091" s="14" t="s">
        <v>142</v>
      </c>
      <c r="D1091" s="15">
        <v>2</v>
      </c>
      <c r="F1091" s="15">
        <v>1000</v>
      </c>
      <c r="G1091" s="15">
        <v>1</v>
      </c>
      <c r="I1091" s="2" t="s">
        <v>186</v>
      </c>
      <c r="J1091" s="14" t="s">
        <v>1596</v>
      </c>
      <c r="K1091" s="2" t="s">
        <v>5866</v>
      </c>
      <c r="L1091" s="2" t="s">
        <v>5867</v>
      </c>
      <c r="M1091" s="14" t="s">
        <v>5868</v>
      </c>
      <c r="N1091" s="16">
        <f>COUNTIF(Abilities!$A:$A,A1091)</f>
        <v>2</v>
      </c>
      <c r="O1091" s="16" t="s">
        <v>5869</v>
      </c>
    </row>
    <row r="1092" spans="1:15" ht="99" x14ac:dyDescent="0.3">
      <c r="A1092" s="14" t="s">
        <v>5870</v>
      </c>
      <c r="B1092" s="14" t="s">
        <v>16</v>
      </c>
      <c r="C1092" s="14" t="s">
        <v>142</v>
      </c>
      <c r="D1092" s="15">
        <v>5</v>
      </c>
      <c r="F1092" s="15">
        <v>5000</v>
      </c>
      <c r="G1092" s="15">
        <v>0</v>
      </c>
      <c r="I1092" s="2" t="s">
        <v>5871</v>
      </c>
      <c r="J1092" s="14" t="s">
        <v>5872</v>
      </c>
      <c r="K1092" s="2" t="s">
        <v>5873</v>
      </c>
      <c r="L1092" s="2" t="s">
        <v>5874</v>
      </c>
      <c r="M1092" s="14" t="s">
        <v>5875</v>
      </c>
      <c r="N1092" s="16">
        <f>COUNTIF(Abilities!$A:$A,A1092)</f>
        <v>3</v>
      </c>
      <c r="O1092" s="16" t="s">
        <v>5876</v>
      </c>
    </row>
    <row r="1093" spans="1:15" ht="49.5" x14ac:dyDescent="0.3">
      <c r="A1093" s="14" t="s">
        <v>5877</v>
      </c>
      <c r="B1093" s="14" t="s">
        <v>125</v>
      </c>
      <c r="C1093" s="14" t="s">
        <v>142</v>
      </c>
      <c r="D1093" s="15">
        <v>6</v>
      </c>
      <c r="J1093" s="14" t="s">
        <v>5878</v>
      </c>
      <c r="K1093" s="2" t="s">
        <v>5879</v>
      </c>
      <c r="L1093" s="2" t="s">
        <v>5880</v>
      </c>
      <c r="M1093" s="14" t="s">
        <v>5881</v>
      </c>
      <c r="N1093" s="16">
        <f>COUNTIF(Abilities!$A:$A,A1093)</f>
        <v>1</v>
      </c>
      <c r="O1093" s="16" t="s">
        <v>5882</v>
      </c>
    </row>
    <row r="1094" spans="1:15" ht="82.5" x14ac:dyDescent="0.3">
      <c r="A1094" s="14" t="s">
        <v>5883</v>
      </c>
      <c r="B1094" s="14" t="s">
        <v>125</v>
      </c>
      <c r="C1094" s="14" t="s">
        <v>142</v>
      </c>
      <c r="D1094" s="15">
        <v>7</v>
      </c>
      <c r="J1094" s="14" t="s">
        <v>5884</v>
      </c>
      <c r="K1094" s="2" t="s">
        <v>5885</v>
      </c>
      <c r="L1094" s="2" t="s">
        <v>5886</v>
      </c>
      <c r="M1094" s="14" t="s">
        <v>5887</v>
      </c>
      <c r="N1094" s="16">
        <f>COUNTIF(Abilities!$A:$A,A1094)</f>
        <v>2</v>
      </c>
      <c r="O1094" s="16" t="s">
        <v>5888</v>
      </c>
    </row>
    <row r="1095" spans="1:15" ht="82.5" x14ac:dyDescent="0.3">
      <c r="A1095" s="14" t="s">
        <v>5889</v>
      </c>
      <c r="B1095" s="14" t="s">
        <v>137</v>
      </c>
      <c r="C1095" s="14" t="s">
        <v>142</v>
      </c>
      <c r="D1095" s="15">
        <v>7</v>
      </c>
      <c r="E1095" s="15">
        <v>6</v>
      </c>
      <c r="J1095" s="14" t="s">
        <v>5890</v>
      </c>
      <c r="K1095" s="2" t="s">
        <v>5891</v>
      </c>
      <c r="L1095" s="2" t="s">
        <v>5892</v>
      </c>
      <c r="M1095" s="14" t="s">
        <v>5893</v>
      </c>
      <c r="N1095" s="16">
        <f>COUNTIF(Abilities!$A:$A,A1095)</f>
        <v>2</v>
      </c>
      <c r="O1095" s="16" t="s">
        <v>5894</v>
      </c>
    </row>
    <row r="1096" spans="1:15" ht="99" x14ac:dyDescent="0.3">
      <c r="A1096" s="14" t="s">
        <v>5895</v>
      </c>
      <c r="B1096" s="14" t="s">
        <v>16</v>
      </c>
      <c r="C1096" s="14" t="s">
        <v>227</v>
      </c>
      <c r="D1096" s="15">
        <v>6</v>
      </c>
      <c r="F1096" s="15">
        <v>5000</v>
      </c>
      <c r="G1096" s="15">
        <v>1</v>
      </c>
      <c r="I1096" s="2" t="s">
        <v>251</v>
      </c>
      <c r="J1096" s="14" t="s">
        <v>252</v>
      </c>
      <c r="K1096" s="2" t="s">
        <v>5896</v>
      </c>
      <c r="L1096" s="2" t="s">
        <v>5897</v>
      </c>
      <c r="M1096" s="14" t="s">
        <v>5898</v>
      </c>
      <c r="N1096" s="16">
        <f>COUNTIF(Abilities!$A:$A,A1096)</f>
        <v>2</v>
      </c>
      <c r="O1096" s="16" t="s">
        <v>5899</v>
      </c>
    </row>
    <row r="1097" spans="1:15" ht="132" x14ac:dyDescent="0.3">
      <c r="A1097" s="14" t="s">
        <v>5900</v>
      </c>
      <c r="B1097" s="14" t="s">
        <v>16</v>
      </c>
      <c r="C1097" s="14" t="s">
        <v>227</v>
      </c>
      <c r="D1097" s="15">
        <v>7</v>
      </c>
      <c r="F1097" s="15">
        <v>6000</v>
      </c>
      <c r="G1097" s="15">
        <v>0</v>
      </c>
      <c r="H1097" s="14" t="s">
        <v>702</v>
      </c>
      <c r="I1097" s="2" t="s">
        <v>270</v>
      </c>
      <c r="J1097" s="14" t="s">
        <v>271</v>
      </c>
      <c r="K1097" s="2" t="s">
        <v>5901</v>
      </c>
      <c r="L1097" s="2" t="s">
        <v>5902</v>
      </c>
      <c r="M1097" s="14" t="s">
        <v>5903</v>
      </c>
      <c r="N1097" s="16">
        <f>COUNTIF(Abilities!$A:$A,A1097)</f>
        <v>3</v>
      </c>
      <c r="O1097" s="16" t="s">
        <v>5904</v>
      </c>
    </row>
    <row r="1098" spans="1:15" ht="132" x14ac:dyDescent="0.3">
      <c r="A1098" s="14" t="s">
        <v>5905</v>
      </c>
      <c r="B1098" s="14" t="s">
        <v>16</v>
      </c>
      <c r="C1098" s="14" t="s">
        <v>227</v>
      </c>
      <c r="D1098" s="15">
        <v>8</v>
      </c>
      <c r="F1098" s="15">
        <v>7000</v>
      </c>
      <c r="G1098" s="15">
        <v>2</v>
      </c>
      <c r="H1098" s="14" t="s">
        <v>702</v>
      </c>
      <c r="I1098" s="2" t="s">
        <v>2314</v>
      </c>
      <c r="J1098" s="14" t="s">
        <v>245</v>
      </c>
      <c r="K1098" s="2" t="s">
        <v>5906</v>
      </c>
      <c r="L1098" s="2" t="s">
        <v>5907</v>
      </c>
      <c r="M1098" s="14" t="s">
        <v>5908</v>
      </c>
      <c r="N1098" s="16">
        <f>COUNTIF(Abilities!$A:$A,A1098)</f>
        <v>4</v>
      </c>
      <c r="O1098" s="16" t="s">
        <v>5909</v>
      </c>
    </row>
    <row r="1099" spans="1:15" ht="99" x14ac:dyDescent="0.3">
      <c r="A1099" s="14" t="s">
        <v>5910</v>
      </c>
      <c r="B1099" s="14" t="s">
        <v>16</v>
      </c>
      <c r="C1099" s="14" t="s">
        <v>142</v>
      </c>
      <c r="D1099" s="15">
        <v>4</v>
      </c>
      <c r="F1099" s="15">
        <v>3000</v>
      </c>
      <c r="G1099" s="15">
        <v>1</v>
      </c>
      <c r="I1099" s="2" t="s">
        <v>44</v>
      </c>
      <c r="J1099" s="14" t="s">
        <v>301</v>
      </c>
      <c r="K1099" s="2" t="s">
        <v>5911</v>
      </c>
      <c r="L1099" s="2" t="s">
        <v>5912</v>
      </c>
      <c r="M1099" s="14" t="s">
        <v>5913</v>
      </c>
      <c r="N1099" s="16">
        <f>COUNTIF(Abilities!$A:$A,A1099)</f>
        <v>3</v>
      </c>
      <c r="O1099" s="16" t="s">
        <v>5914</v>
      </c>
    </row>
    <row r="1100" spans="1:15" ht="49.5" x14ac:dyDescent="0.3">
      <c r="A1100" s="14" t="s">
        <v>5915</v>
      </c>
      <c r="B1100" s="14" t="s">
        <v>16</v>
      </c>
      <c r="C1100" s="14" t="s">
        <v>227</v>
      </c>
      <c r="D1100" s="15">
        <v>4</v>
      </c>
      <c r="F1100" s="15">
        <v>3000</v>
      </c>
      <c r="G1100" s="15">
        <v>1</v>
      </c>
      <c r="H1100" s="14" t="s">
        <v>235</v>
      </c>
      <c r="I1100" s="2" t="s">
        <v>5916</v>
      </c>
      <c r="J1100" s="14" t="s">
        <v>5917</v>
      </c>
      <c r="K1100" s="2" t="s">
        <v>5918</v>
      </c>
      <c r="L1100" s="2" t="s">
        <v>5919</v>
      </c>
      <c r="M1100" s="14" t="s">
        <v>5920</v>
      </c>
      <c r="N1100" s="16">
        <f>COUNTIF(Abilities!$A:$A,A1100)</f>
        <v>2</v>
      </c>
      <c r="O1100" s="16" t="s">
        <v>5921</v>
      </c>
    </row>
    <row r="1101" spans="1:15" x14ac:dyDescent="0.3">
      <c r="A1101" s="14" t="s">
        <v>5922</v>
      </c>
      <c r="B1101" s="14" t="s">
        <v>16</v>
      </c>
      <c r="C1101" s="14" t="s">
        <v>227</v>
      </c>
      <c r="D1101" s="15">
        <v>2</v>
      </c>
      <c r="F1101" s="15">
        <v>1000</v>
      </c>
      <c r="G1101" s="15">
        <v>1</v>
      </c>
      <c r="I1101" s="2" t="s">
        <v>277</v>
      </c>
      <c r="J1101" s="14" t="s">
        <v>278</v>
      </c>
      <c r="K1101" s="2" t="s">
        <v>636</v>
      </c>
      <c r="L1101" s="2" t="s">
        <v>177</v>
      </c>
      <c r="M1101" s="14" t="s">
        <v>5923</v>
      </c>
      <c r="N1101" s="16">
        <f>COUNTIF(Abilities!$A:$A,A1101)</f>
        <v>1</v>
      </c>
      <c r="O1101" s="16" t="s">
        <v>5924</v>
      </c>
    </row>
    <row r="1102" spans="1:15" ht="82.5" x14ac:dyDescent="0.3">
      <c r="A1102" s="14" t="s">
        <v>5925</v>
      </c>
      <c r="B1102" s="14" t="s">
        <v>16</v>
      </c>
      <c r="C1102" s="14" t="s">
        <v>227</v>
      </c>
      <c r="D1102" s="15">
        <v>4</v>
      </c>
      <c r="F1102" s="15">
        <v>3000</v>
      </c>
      <c r="G1102" s="15">
        <v>1</v>
      </c>
      <c r="H1102" s="14" t="s">
        <v>935</v>
      </c>
      <c r="I1102" s="2" t="s">
        <v>1160</v>
      </c>
      <c r="J1102" s="14" t="s">
        <v>284</v>
      </c>
      <c r="K1102" s="2" t="s">
        <v>5926</v>
      </c>
      <c r="L1102" s="2" t="s">
        <v>5927</v>
      </c>
      <c r="M1102" s="14" t="s">
        <v>5928</v>
      </c>
      <c r="N1102" s="16">
        <f>COUNTIF(Abilities!$A:$A,A1102)</f>
        <v>3</v>
      </c>
      <c r="O1102" s="16" t="s">
        <v>5929</v>
      </c>
    </row>
    <row r="1103" spans="1:15" ht="82.5" x14ac:dyDescent="0.3">
      <c r="A1103" s="14" t="s">
        <v>5930</v>
      </c>
      <c r="B1103" s="14" t="s">
        <v>16</v>
      </c>
      <c r="C1103" s="14" t="s">
        <v>227</v>
      </c>
      <c r="D1103" s="15">
        <v>6</v>
      </c>
      <c r="F1103" s="15">
        <v>6000</v>
      </c>
      <c r="G1103" s="15">
        <v>1</v>
      </c>
      <c r="I1103" s="2" t="s">
        <v>1129</v>
      </c>
      <c r="J1103" s="14" t="s">
        <v>2338</v>
      </c>
      <c r="K1103" s="2" t="s">
        <v>5931</v>
      </c>
      <c r="L1103" s="2" t="s">
        <v>5932</v>
      </c>
      <c r="M1103" s="14" t="s">
        <v>5933</v>
      </c>
      <c r="N1103" s="16">
        <f>COUNTIF(Abilities!$A:$A,A1103)</f>
        <v>2</v>
      </c>
      <c r="O1103" s="16" t="s">
        <v>5934</v>
      </c>
    </row>
    <row r="1104" spans="1:15" ht="99" x14ac:dyDescent="0.3">
      <c r="A1104" s="14" t="s">
        <v>5935</v>
      </c>
      <c r="B1104" s="14" t="s">
        <v>16</v>
      </c>
      <c r="C1104" s="14" t="s">
        <v>227</v>
      </c>
      <c r="D1104" s="15">
        <v>6</v>
      </c>
      <c r="F1104" s="15">
        <v>6000</v>
      </c>
      <c r="G1104" s="15">
        <v>1</v>
      </c>
      <c r="H1104" s="14" t="s">
        <v>935</v>
      </c>
      <c r="I1104" s="2" t="s">
        <v>1160</v>
      </c>
      <c r="J1104" s="14" t="s">
        <v>1667</v>
      </c>
      <c r="K1104" s="2" t="s">
        <v>5936</v>
      </c>
      <c r="L1104" s="2" t="s">
        <v>5937</v>
      </c>
      <c r="M1104" s="14" t="s">
        <v>5938</v>
      </c>
      <c r="N1104" s="16">
        <f>COUNTIF(Abilities!$A:$A,A1104)</f>
        <v>3</v>
      </c>
      <c r="O1104" s="16" t="s">
        <v>5939</v>
      </c>
    </row>
    <row r="1105" spans="1:15" ht="33" x14ac:dyDescent="0.3">
      <c r="A1105" s="14" t="s">
        <v>5940</v>
      </c>
      <c r="B1105" s="14" t="s">
        <v>16</v>
      </c>
      <c r="C1105" s="14" t="s">
        <v>227</v>
      </c>
      <c r="D1105" s="15">
        <v>3</v>
      </c>
      <c r="F1105" s="15">
        <v>3000</v>
      </c>
      <c r="G1105" s="15">
        <v>0</v>
      </c>
      <c r="H1105" s="14" t="s">
        <v>235</v>
      </c>
      <c r="I1105" s="2" t="s">
        <v>461</v>
      </c>
      <c r="J1105" s="14" t="s">
        <v>703</v>
      </c>
      <c r="K1105" s="2" t="s">
        <v>5941</v>
      </c>
      <c r="L1105" s="2" t="s">
        <v>5942</v>
      </c>
      <c r="M1105" s="14" t="s">
        <v>5943</v>
      </c>
      <c r="N1105" s="16">
        <f>COUNTIF(Abilities!$A:$A,A1105)</f>
        <v>2</v>
      </c>
      <c r="O1105" s="16" t="s">
        <v>5944</v>
      </c>
    </row>
    <row r="1106" spans="1:15" ht="49.5" x14ac:dyDescent="0.3">
      <c r="A1106" s="14" t="s">
        <v>5945</v>
      </c>
      <c r="B1106" s="14" t="s">
        <v>16</v>
      </c>
      <c r="C1106" s="14" t="s">
        <v>227</v>
      </c>
      <c r="D1106" s="15">
        <v>4</v>
      </c>
      <c r="F1106" s="15">
        <v>4000</v>
      </c>
      <c r="G1106" s="15">
        <v>1</v>
      </c>
      <c r="I1106" s="2" t="s">
        <v>5946</v>
      </c>
      <c r="J1106" s="14" t="s">
        <v>5947</v>
      </c>
      <c r="K1106" s="2" t="s">
        <v>5948</v>
      </c>
      <c r="L1106" s="2" t="s">
        <v>5949</v>
      </c>
      <c r="M1106" s="14" t="s">
        <v>5950</v>
      </c>
      <c r="N1106" s="16">
        <f>COUNTIF(Abilities!$A:$A,A1106)</f>
        <v>1</v>
      </c>
      <c r="O1106" s="16" t="s">
        <v>5951</v>
      </c>
    </row>
    <row r="1107" spans="1:15" ht="99" x14ac:dyDescent="0.3">
      <c r="A1107" s="14" t="s">
        <v>5952</v>
      </c>
      <c r="B1107" s="14" t="s">
        <v>16</v>
      </c>
      <c r="C1107" s="14" t="s">
        <v>227</v>
      </c>
      <c r="D1107" s="15">
        <v>5</v>
      </c>
      <c r="F1107" s="15">
        <v>5000</v>
      </c>
      <c r="G1107" s="15">
        <v>1</v>
      </c>
      <c r="I1107" s="2" t="s">
        <v>5953</v>
      </c>
      <c r="J1107" s="14" t="s">
        <v>5954</v>
      </c>
      <c r="K1107" s="2" t="s">
        <v>5955</v>
      </c>
      <c r="L1107" s="2" t="s">
        <v>5956</v>
      </c>
      <c r="M1107" s="14" t="s">
        <v>5957</v>
      </c>
      <c r="N1107" s="16">
        <f>COUNTIF(Abilities!$A:$A,A1107)</f>
        <v>3</v>
      </c>
      <c r="O1107" s="16" t="s">
        <v>5958</v>
      </c>
    </row>
    <row r="1108" spans="1:15" ht="49.5" x14ac:dyDescent="0.3">
      <c r="A1108" s="14" t="s">
        <v>5959</v>
      </c>
      <c r="B1108" s="14" t="s">
        <v>125</v>
      </c>
      <c r="C1108" s="14" t="s">
        <v>227</v>
      </c>
      <c r="D1108" s="15">
        <v>5</v>
      </c>
      <c r="J1108" s="14" t="s">
        <v>5960</v>
      </c>
      <c r="K1108" s="2" t="s">
        <v>5961</v>
      </c>
      <c r="L1108" s="2" t="s">
        <v>5962</v>
      </c>
      <c r="M1108" s="14" t="s">
        <v>5963</v>
      </c>
      <c r="N1108" s="16">
        <f>COUNTIF(Abilities!$A:$A,A1108)</f>
        <v>1</v>
      </c>
      <c r="O1108" s="16" t="s">
        <v>5964</v>
      </c>
    </row>
    <row r="1109" spans="1:15" ht="99" x14ac:dyDescent="0.3">
      <c r="A1109" s="14" t="s">
        <v>5965</v>
      </c>
      <c r="B1109" s="14" t="s">
        <v>16</v>
      </c>
      <c r="C1109" s="14" t="s">
        <v>322</v>
      </c>
      <c r="D1109" s="15">
        <v>8</v>
      </c>
      <c r="F1109" s="15">
        <v>7000</v>
      </c>
      <c r="G1109" s="15">
        <v>2</v>
      </c>
      <c r="I1109" s="2" t="s">
        <v>330</v>
      </c>
      <c r="J1109" s="14" t="s">
        <v>331</v>
      </c>
      <c r="K1109" s="2" t="s">
        <v>5966</v>
      </c>
      <c r="L1109" s="2" t="s">
        <v>5967</v>
      </c>
      <c r="M1109" s="14" t="s">
        <v>5968</v>
      </c>
      <c r="N1109" s="16">
        <f>COUNTIF(Abilities!$A:$A,A1109)</f>
        <v>2</v>
      </c>
      <c r="O1109" s="16" t="s">
        <v>5969</v>
      </c>
    </row>
    <row r="1110" spans="1:15" ht="49.5" x14ac:dyDescent="0.3">
      <c r="A1110" s="14" t="s">
        <v>5970</v>
      </c>
      <c r="B1110" s="14" t="s">
        <v>16</v>
      </c>
      <c r="C1110" s="14" t="s">
        <v>322</v>
      </c>
      <c r="D1110" s="15">
        <v>7</v>
      </c>
      <c r="F1110" s="15">
        <v>8000</v>
      </c>
      <c r="G1110" s="15">
        <v>1</v>
      </c>
      <c r="I1110" s="2" t="s">
        <v>340</v>
      </c>
      <c r="J1110" s="14" t="s">
        <v>341</v>
      </c>
      <c r="K1110" s="2" t="s">
        <v>5971</v>
      </c>
      <c r="L1110" s="2" t="s">
        <v>5972</v>
      </c>
      <c r="M1110" s="14" t="s">
        <v>5973</v>
      </c>
      <c r="N1110" s="16">
        <f>COUNTIF(Abilities!$A:$A,A1110)</f>
        <v>1</v>
      </c>
      <c r="O1110" s="16" t="s">
        <v>5974</v>
      </c>
    </row>
    <row r="1111" spans="1:15" ht="115.5" x14ac:dyDescent="0.3">
      <c r="A1111" s="14" t="s">
        <v>5975</v>
      </c>
      <c r="B1111" s="14" t="s">
        <v>16</v>
      </c>
      <c r="C1111" s="14" t="s">
        <v>322</v>
      </c>
      <c r="D1111" s="15">
        <v>8</v>
      </c>
      <c r="F1111" s="15">
        <v>8000</v>
      </c>
      <c r="G1111" s="15">
        <v>2</v>
      </c>
      <c r="I1111" s="2" t="s">
        <v>392</v>
      </c>
      <c r="J1111" s="14" t="s">
        <v>393</v>
      </c>
      <c r="K1111" s="2" t="s">
        <v>5976</v>
      </c>
      <c r="L1111" s="2" t="s">
        <v>5977</v>
      </c>
      <c r="M1111" s="14" t="s">
        <v>5978</v>
      </c>
      <c r="N1111" s="16">
        <f>COUNTIF(Abilities!$A:$A,A1111)</f>
        <v>3</v>
      </c>
      <c r="O1111" s="16" t="s">
        <v>5979</v>
      </c>
    </row>
    <row r="1112" spans="1:15" ht="82.5" x14ac:dyDescent="0.3">
      <c r="A1112" s="14" t="s">
        <v>5980</v>
      </c>
      <c r="B1112" s="14" t="s">
        <v>16</v>
      </c>
      <c r="C1112" s="14" t="s">
        <v>322</v>
      </c>
      <c r="D1112" s="15">
        <v>7</v>
      </c>
      <c r="F1112" s="15">
        <v>5000</v>
      </c>
      <c r="G1112" s="15">
        <v>1</v>
      </c>
      <c r="I1112" s="2" t="s">
        <v>2613</v>
      </c>
      <c r="J1112" s="14" t="s">
        <v>4350</v>
      </c>
      <c r="K1112" s="2" t="s">
        <v>5981</v>
      </c>
      <c r="L1112" s="2" t="s">
        <v>5982</v>
      </c>
      <c r="M1112" s="14" t="s">
        <v>5983</v>
      </c>
      <c r="N1112" s="16">
        <f>COUNTIF(Abilities!$A:$A,A1112)</f>
        <v>1</v>
      </c>
      <c r="O1112" s="16" t="s">
        <v>5984</v>
      </c>
    </row>
    <row r="1113" spans="1:15" ht="49.5" x14ac:dyDescent="0.3">
      <c r="A1113" s="14" t="s">
        <v>5985</v>
      </c>
      <c r="B1113" s="14" t="s">
        <v>16</v>
      </c>
      <c r="C1113" s="14" t="s">
        <v>322</v>
      </c>
      <c r="D1113" s="15">
        <v>4</v>
      </c>
      <c r="F1113" s="15">
        <v>3000</v>
      </c>
      <c r="G1113" s="15">
        <v>1</v>
      </c>
      <c r="I1113" s="2" t="s">
        <v>1774</v>
      </c>
      <c r="J1113" s="14" t="s">
        <v>1775</v>
      </c>
      <c r="K1113" s="2" t="s">
        <v>5986</v>
      </c>
      <c r="L1113" s="2" t="s">
        <v>5987</v>
      </c>
      <c r="M1113" s="14" t="s">
        <v>5988</v>
      </c>
      <c r="N1113" s="16">
        <f>COUNTIF(Abilities!$A:$A,A1113)</f>
        <v>1</v>
      </c>
      <c r="O1113" s="16" t="s">
        <v>5989</v>
      </c>
    </row>
    <row r="1114" spans="1:15" x14ac:dyDescent="0.3">
      <c r="A1114" s="14" t="s">
        <v>5990</v>
      </c>
      <c r="B1114" s="14" t="s">
        <v>16</v>
      </c>
      <c r="C1114" s="14" t="s">
        <v>322</v>
      </c>
      <c r="D1114" s="15">
        <v>6</v>
      </c>
      <c r="F1114" s="15">
        <v>7000</v>
      </c>
      <c r="G1114" s="15">
        <v>0</v>
      </c>
      <c r="I1114" s="2" t="s">
        <v>330</v>
      </c>
      <c r="J1114" s="14" t="s">
        <v>372</v>
      </c>
      <c r="K1114" s="2" t="s">
        <v>1007</v>
      </c>
      <c r="L1114" s="2" t="s">
        <v>110</v>
      </c>
      <c r="M1114" s="14" t="s">
        <v>5991</v>
      </c>
      <c r="N1114" s="16">
        <f>COUNTIF(Abilities!$A:$A,A1114)</f>
        <v>1</v>
      </c>
      <c r="O1114" s="16" t="s">
        <v>5992</v>
      </c>
    </row>
    <row r="1115" spans="1:15" ht="66" x14ac:dyDescent="0.3">
      <c r="A1115" s="14" t="s">
        <v>5993</v>
      </c>
      <c r="B1115" s="14" t="s">
        <v>16</v>
      </c>
      <c r="C1115" s="14" t="s">
        <v>322</v>
      </c>
      <c r="D1115" s="15">
        <v>4</v>
      </c>
      <c r="F1115" s="15">
        <v>4000</v>
      </c>
      <c r="G1115" s="15">
        <v>1</v>
      </c>
      <c r="I1115" s="2" t="s">
        <v>5994</v>
      </c>
      <c r="J1115" s="14" t="s">
        <v>5995</v>
      </c>
      <c r="K1115" s="2" t="s">
        <v>5996</v>
      </c>
      <c r="L1115" s="2" t="s">
        <v>5997</v>
      </c>
      <c r="M1115" s="14" t="s">
        <v>5998</v>
      </c>
      <c r="N1115" s="16">
        <f>COUNTIF(Abilities!$A:$A,A1115)</f>
        <v>2</v>
      </c>
      <c r="O1115" s="16" t="s">
        <v>5999</v>
      </c>
    </row>
    <row r="1116" spans="1:15" ht="66" x14ac:dyDescent="0.3">
      <c r="A1116" s="14" t="s">
        <v>6000</v>
      </c>
      <c r="B1116" s="14" t="s">
        <v>16</v>
      </c>
      <c r="C1116" s="14" t="s">
        <v>322</v>
      </c>
      <c r="D1116" s="15">
        <v>6</v>
      </c>
      <c r="F1116" s="15">
        <v>5000</v>
      </c>
      <c r="G1116" s="15">
        <v>1</v>
      </c>
      <c r="I1116" s="2" t="s">
        <v>330</v>
      </c>
      <c r="J1116" s="14" t="s">
        <v>378</v>
      </c>
      <c r="K1116" s="2" t="s">
        <v>6001</v>
      </c>
      <c r="L1116" s="2" t="s">
        <v>6002</v>
      </c>
      <c r="M1116" s="14" t="s">
        <v>6003</v>
      </c>
      <c r="N1116" s="16">
        <f>COUNTIF(Abilities!$A:$A,A1116)</f>
        <v>2</v>
      </c>
      <c r="O1116" s="16" t="s">
        <v>6004</v>
      </c>
    </row>
    <row r="1117" spans="1:15" ht="33" x14ac:dyDescent="0.3">
      <c r="A1117" s="14" t="s">
        <v>6005</v>
      </c>
      <c r="B1117" s="14" t="s">
        <v>16</v>
      </c>
      <c r="C1117" s="14" t="s">
        <v>322</v>
      </c>
      <c r="D1117" s="15">
        <v>2</v>
      </c>
      <c r="F1117" s="15">
        <v>1000</v>
      </c>
      <c r="G1117" s="15">
        <v>1</v>
      </c>
      <c r="I1117" s="2" t="s">
        <v>347</v>
      </c>
      <c r="J1117" s="14" t="s">
        <v>348</v>
      </c>
      <c r="K1117" s="2" t="s">
        <v>6006</v>
      </c>
      <c r="L1117" s="2" t="s">
        <v>6007</v>
      </c>
      <c r="M1117" s="14" t="s">
        <v>6008</v>
      </c>
      <c r="N1117" s="16">
        <f>COUNTIF(Abilities!$A:$A,A1117)</f>
        <v>1</v>
      </c>
      <c r="O1117" s="16" t="s">
        <v>6009</v>
      </c>
    </row>
    <row r="1118" spans="1:15" ht="49.5" x14ac:dyDescent="0.3">
      <c r="A1118" s="14" t="s">
        <v>6010</v>
      </c>
      <c r="B1118" s="14" t="s">
        <v>16</v>
      </c>
      <c r="C1118" s="14" t="s">
        <v>322</v>
      </c>
      <c r="D1118" s="15">
        <v>2</v>
      </c>
      <c r="F1118" s="15">
        <v>1000</v>
      </c>
      <c r="G1118" s="15">
        <v>1</v>
      </c>
      <c r="J1118" s="14" t="s">
        <v>399</v>
      </c>
      <c r="K1118" s="2" t="s">
        <v>6011</v>
      </c>
      <c r="L1118" s="2" t="s">
        <v>6012</v>
      </c>
      <c r="M1118" s="14" t="s">
        <v>6013</v>
      </c>
      <c r="N1118" s="16">
        <f>COUNTIF(Abilities!$A:$A,A1118)</f>
        <v>2</v>
      </c>
      <c r="O1118" s="16" t="s">
        <v>6014</v>
      </c>
    </row>
    <row r="1119" spans="1:15" ht="115.5" x14ac:dyDescent="0.3">
      <c r="A1119" s="14" t="s">
        <v>6015</v>
      </c>
      <c r="B1119" s="14" t="s">
        <v>125</v>
      </c>
      <c r="C1119" s="14" t="s">
        <v>322</v>
      </c>
      <c r="D1119" s="15">
        <v>7</v>
      </c>
      <c r="J1119" s="14" t="s">
        <v>6016</v>
      </c>
      <c r="K1119" s="2" t="s">
        <v>6017</v>
      </c>
      <c r="L1119" s="2" t="s">
        <v>6018</v>
      </c>
      <c r="M1119" s="14" t="s">
        <v>6019</v>
      </c>
      <c r="N1119" s="16">
        <f>COUNTIF(Abilities!$A:$A,A1119)</f>
        <v>2</v>
      </c>
      <c r="O1119" s="16" t="s">
        <v>6020</v>
      </c>
    </row>
    <row r="1120" spans="1:15" ht="82.5" x14ac:dyDescent="0.3">
      <c r="A1120" s="14" t="s">
        <v>6021</v>
      </c>
      <c r="B1120" s="14" t="s">
        <v>137</v>
      </c>
      <c r="C1120" s="14" t="s">
        <v>538</v>
      </c>
      <c r="D1120" s="15">
        <v>7</v>
      </c>
      <c r="E1120" s="15">
        <v>6</v>
      </c>
      <c r="J1120" s="14" t="s">
        <v>6022</v>
      </c>
      <c r="K1120" s="2" t="s">
        <v>6023</v>
      </c>
      <c r="L1120" s="2" t="s">
        <v>6024</v>
      </c>
      <c r="M1120" s="14" t="s">
        <v>6025</v>
      </c>
      <c r="N1120" s="16">
        <f>COUNTIF(Abilities!$A:$A,A1120)</f>
        <v>2</v>
      </c>
      <c r="O1120" s="16" t="s">
        <v>6026</v>
      </c>
    </row>
    <row r="1121" spans="1:15" ht="198" x14ac:dyDescent="0.3">
      <c r="A1121" s="14" t="s">
        <v>6027</v>
      </c>
      <c r="B1121" s="14" t="s">
        <v>16</v>
      </c>
      <c r="C1121" s="14" t="s">
        <v>421</v>
      </c>
      <c r="D1121" s="15">
        <v>9</v>
      </c>
      <c r="F1121" s="15">
        <v>8000</v>
      </c>
      <c r="G1121" s="15">
        <v>2</v>
      </c>
      <c r="I1121" s="2" t="s">
        <v>461</v>
      </c>
      <c r="J1121" s="14" t="s">
        <v>6028</v>
      </c>
      <c r="K1121" s="2" t="s">
        <v>6029</v>
      </c>
      <c r="L1121" s="2" t="s">
        <v>6030</v>
      </c>
      <c r="M1121" s="14" t="s">
        <v>6031</v>
      </c>
      <c r="N1121" s="16">
        <f>COUNTIF(Abilities!$A:$A,A1121)</f>
        <v>5</v>
      </c>
      <c r="O1121" s="16" t="s">
        <v>6032</v>
      </c>
    </row>
    <row r="1122" spans="1:15" ht="82.5" x14ac:dyDescent="0.3">
      <c r="A1122" s="14" t="s">
        <v>6033</v>
      </c>
      <c r="B1122" s="14" t="s">
        <v>16</v>
      </c>
      <c r="C1122" s="14" t="s">
        <v>421</v>
      </c>
      <c r="D1122" s="15">
        <v>8</v>
      </c>
      <c r="F1122" s="15">
        <v>8000</v>
      </c>
      <c r="G1122" s="15">
        <v>2</v>
      </c>
      <c r="H1122" s="14" t="s">
        <v>702</v>
      </c>
      <c r="I1122" s="2" t="s">
        <v>461</v>
      </c>
      <c r="J1122" s="14" t="s">
        <v>1851</v>
      </c>
      <c r="K1122" s="2" t="s">
        <v>6034</v>
      </c>
      <c r="L1122" s="2" t="s">
        <v>6035</v>
      </c>
      <c r="M1122" s="14" t="s">
        <v>6036</v>
      </c>
      <c r="N1122" s="16">
        <f>COUNTIF(Abilities!$A:$A,A1122)</f>
        <v>1</v>
      </c>
      <c r="O1122" s="16" t="s">
        <v>6037</v>
      </c>
    </row>
    <row r="1123" spans="1:15" ht="99" x14ac:dyDescent="0.3">
      <c r="A1123" s="14" t="s">
        <v>6038</v>
      </c>
      <c r="B1123" s="14" t="s">
        <v>16</v>
      </c>
      <c r="C1123" s="14" t="s">
        <v>421</v>
      </c>
      <c r="D1123" s="15">
        <v>7</v>
      </c>
      <c r="F1123" s="15">
        <v>6000</v>
      </c>
      <c r="G1123" s="15">
        <v>1</v>
      </c>
      <c r="H1123" s="14" t="s">
        <v>702</v>
      </c>
      <c r="I1123" s="2" t="s">
        <v>439</v>
      </c>
      <c r="J1123" s="14" t="s">
        <v>440</v>
      </c>
      <c r="K1123" s="2" t="s">
        <v>6039</v>
      </c>
      <c r="L1123" s="2" t="s">
        <v>6040</v>
      </c>
      <c r="M1123" s="14" t="s">
        <v>6041</v>
      </c>
      <c r="N1123" s="16">
        <f>COUNTIF(Abilities!$A:$A,A1123)</f>
        <v>5</v>
      </c>
      <c r="O1123" s="16" t="s">
        <v>6042</v>
      </c>
    </row>
    <row r="1124" spans="1:15" ht="66" x14ac:dyDescent="0.3">
      <c r="A1124" s="14" t="s">
        <v>6043</v>
      </c>
      <c r="B1124" s="14" t="s">
        <v>16</v>
      </c>
      <c r="C1124" s="14" t="s">
        <v>421</v>
      </c>
      <c r="D1124" s="15">
        <v>8</v>
      </c>
      <c r="F1124" s="15">
        <v>7000</v>
      </c>
      <c r="G1124" s="15">
        <v>2</v>
      </c>
      <c r="I1124" s="2" t="s">
        <v>454</v>
      </c>
      <c r="J1124" s="14" t="s">
        <v>1845</v>
      </c>
      <c r="K1124" s="2" t="s">
        <v>6044</v>
      </c>
      <c r="L1124" s="2" t="s">
        <v>6045</v>
      </c>
      <c r="M1124" s="14" t="s">
        <v>6046</v>
      </c>
      <c r="N1124" s="16">
        <f>COUNTIF(Abilities!$A:$A,A1124)</f>
        <v>2</v>
      </c>
      <c r="O1124" s="16" t="s">
        <v>6047</v>
      </c>
    </row>
    <row r="1125" spans="1:15" ht="82.5" x14ac:dyDescent="0.3">
      <c r="A1125" s="14" t="s">
        <v>6048</v>
      </c>
      <c r="B1125" s="14" t="s">
        <v>16</v>
      </c>
      <c r="C1125" s="14" t="s">
        <v>421</v>
      </c>
      <c r="D1125" s="15">
        <v>8</v>
      </c>
      <c r="F1125" s="15">
        <v>8000</v>
      </c>
      <c r="G1125" s="15">
        <v>1</v>
      </c>
      <c r="I1125" s="2" t="s">
        <v>461</v>
      </c>
      <c r="J1125" s="14" t="s">
        <v>479</v>
      </c>
      <c r="K1125" s="2" t="s">
        <v>6049</v>
      </c>
      <c r="L1125" s="2" t="s">
        <v>6050</v>
      </c>
      <c r="M1125" s="14" t="s">
        <v>6051</v>
      </c>
      <c r="N1125" s="16">
        <f>COUNTIF(Abilities!$A:$A,A1125)</f>
        <v>2</v>
      </c>
      <c r="O1125" s="16" t="s">
        <v>6052</v>
      </c>
    </row>
    <row r="1126" spans="1:15" ht="82.5" x14ac:dyDescent="0.3">
      <c r="A1126" s="14" t="s">
        <v>6053</v>
      </c>
      <c r="B1126" s="14" t="s">
        <v>16</v>
      </c>
      <c r="C1126" s="14" t="s">
        <v>421</v>
      </c>
      <c r="D1126" s="15">
        <v>7</v>
      </c>
      <c r="F1126" s="15">
        <v>5000</v>
      </c>
      <c r="G1126" s="15">
        <v>1</v>
      </c>
      <c r="I1126" s="2" t="s">
        <v>1895</v>
      </c>
      <c r="J1126" s="14" t="s">
        <v>1896</v>
      </c>
      <c r="K1126" s="2" t="s">
        <v>6054</v>
      </c>
      <c r="L1126" s="2" t="s">
        <v>6055</v>
      </c>
      <c r="M1126" s="14" t="s">
        <v>6056</v>
      </c>
      <c r="N1126" s="16">
        <f>COUNTIF(Abilities!$A:$A,A1126)</f>
        <v>2</v>
      </c>
      <c r="O1126" s="16" t="s">
        <v>6057</v>
      </c>
    </row>
    <row r="1127" spans="1:15" ht="82.5" x14ac:dyDescent="0.3">
      <c r="A1127" s="14" t="s">
        <v>6058</v>
      </c>
      <c r="B1127" s="14" t="s">
        <v>16</v>
      </c>
      <c r="C1127" s="14" t="s">
        <v>421</v>
      </c>
      <c r="D1127" s="15">
        <v>8</v>
      </c>
      <c r="F1127" s="15">
        <v>7000</v>
      </c>
      <c r="G1127" s="15">
        <v>0</v>
      </c>
      <c r="H1127" s="14" t="s">
        <v>6059</v>
      </c>
      <c r="I1127" s="2" t="s">
        <v>1310</v>
      </c>
      <c r="J1127" s="14" t="s">
        <v>1311</v>
      </c>
      <c r="K1127" s="2" t="s">
        <v>6060</v>
      </c>
      <c r="L1127" s="2" t="s">
        <v>6061</v>
      </c>
      <c r="M1127" s="14" t="s">
        <v>6062</v>
      </c>
      <c r="N1127" s="16">
        <f>COUNTIF(Abilities!$A:$A,A1127)</f>
        <v>3</v>
      </c>
      <c r="O1127" s="16" t="s">
        <v>6063</v>
      </c>
    </row>
    <row r="1128" spans="1:15" ht="82.5" x14ac:dyDescent="0.3">
      <c r="A1128" s="14" t="s">
        <v>6064</v>
      </c>
      <c r="B1128" s="14" t="s">
        <v>16</v>
      </c>
      <c r="C1128" s="14" t="s">
        <v>421</v>
      </c>
      <c r="D1128" s="15">
        <v>3</v>
      </c>
      <c r="F1128" s="15">
        <v>3000</v>
      </c>
      <c r="G1128" s="15">
        <v>1</v>
      </c>
      <c r="J1128" s="14" t="s">
        <v>6065</v>
      </c>
      <c r="K1128" s="2" t="s">
        <v>6066</v>
      </c>
      <c r="L1128" s="2" t="s">
        <v>6067</v>
      </c>
      <c r="M1128" s="14" t="s">
        <v>6068</v>
      </c>
      <c r="N1128" s="16">
        <f>COUNTIF(Abilities!$A:$A,A1128)</f>
        <v>2</v>
      </c>
      <c r="O1128" s="16" t="s">
        <v>6069</v>
      </c>
    </row>
    <row r="1129" spans="1:15" ht="49.5" x14ac:dyDescent="0.3">
      <c r="A1129" s="14" t="s">
        <v>6070</v>
      </c>
      <c r="B1129" s="14" t="s">
        <v>16</v>
      </c>
      <c r="C1129" s="14" t="s">
        <v>421</v>
      </c>
      <c r="D1129" s="15">
        <v>3</v>
      </c>
      <c r="F1129" s="15">
        <v>2000</v>
      </c>
      <c r="G1129" s="15">
        <v>1</v>
      </c>
      <c r="I1129" s="2" t="s">
        <v>461</v>
      </c>
      <c r="J1129" s="14" t="s">
        <v>6071</v>
      </c>
      <c r="K1129" s="2" t="s">
        <v>6072</v>
      </c>
      <c r="L1129" s="2" t="s">
        <v>6073</v>
      </c>
      <c r="M1129" s="14" t="s">
        <v>6074</v>
      </c>
      <c r="N1129" s="16">
        <f>COUNTIF(Abilities!$A:$A,A1129)</f>
        <v>2</v>
      </c>
      <c r="O1129" s="16" t="s">
        <v>6075</v>
      </c>
    </row>
    <row r="1130" spans="1:15" ht="66" x14ac:dyDescent="0.3">
      <c r="A1130" s="14" t="s">
        <v>6076</v>
      </c>
      <c r="B1130" s="14" t="s">
        <v>16</v>
      </c>
      <c r="C1130" s="14" t="s">
        <v>421</v>
      </c>
      <c r="D1130" s="15">
        <v>7</v>
      </c>
      <c r="F1130" s="15">
        <v>5000</v>
      </c>
      <c r="G1130" s="15">
        <v>1</v>
      </c>
      <c r="I1130" s="2" t="s">
        <v>454</v>
      </c>
      <c r="J1130" s="14" t="s">
        <v>455</v>
      </c>
      <c r="K1130" s="2" t="s">
        <v>6077</v>
      </c>
      <c r="L1130" s="2" t="s">
        <v>6078</v>
      </c>
      <c r="M1130" s="14" t="s">
        <v>6079</v>
      </c>
      <c r="N1130" s="16">
        <f>COUNTIF(Abilities!$A:$A,A1130)</f>
        <v>2</v>
      </c>
      <c r="O1130" s="16" t="s">
        <v>6080</v>
      </c>
    </row>
    <row r="1131" spans="1:15" ht="49.5" x14ac:dyDescent="0.3">
      <c r="A1131" s="14" t="s">
        <v>6081</v>
      </c>
      <c r="B1131" s="14" t="s">
        <v>16</v>
      </c>
      <c r="C1131" s="14" t="s">
        <v>421</v>
      </c>
      <c r="D1131" s="15">
        <v>6</v>
      </c>
      <c r="F1131" s="15">
        <v>5000</v>
      </c>
      <c r="G1131" s="15">
        <v>1</v>
      </c>
      <c r="H1131" s="14" t="s">
        <v>702</v>
      </c>
      <c r="I1131" s="2" t="s">
        <v>461</v>
      </c>
      <c r="J1131" s="14" t="s">
        <v>468</v>
      </c>
      <c r="K1131" s="2" t="s">
        <v>6082</v>
      </c>
      <c r="L1131" s="2" t="s">
        <v>6083</v>
      </c>
      <c r="M1131" s="14" t="s">
        <v>6084</v>
      </c>
      <c r="N1131" s="16">
        <f>COUNTIF(Abilities!$A:$A,A1131)</f>
        <v>2</v>
      </c>
      <c r="O1131" s="16" t="s">
        <v>6085</v>
      </c>
    </row>
    <row r="1132" spans="1:15" ht="66" x14ac:dyDescent="0.3">
      <c r="A1132" s="14" t="s">
        <v>6086</v>
      </c>
      <c r="B1132" s="14" t="s">
        <v>16</v>
      </c>
      <c r="C1132" s="14" t="s">
        <v>421</v>
      </c>
      <c r="D1132" s="15">
        <v>2</v>
      </c>
      <c r="F1132" s="15">
        <v>1000</v>
      </c>
      <c r="G1132" s="15">
        <v>0</v>
      </c>
      <c r="I1132" s="2" t="s">
        <v>6087</v>
      </c>
      <c r="J1132" s="14" t="s">
        <v>6088</v>
      </c>
      <c r="K1132" s="2" t="s">
        <v>6089</v>
      </c>
      <c r="L1132" s="2" t="s">
        <v>6090</v>
      </c>
      <c r="M1132" s="14" t="s">
        <v>6091</v>
      </c>
      <c r="N1132" s="16">
        <f>COUNTIF(Abilities!$A:$A,A1132)</f>
        <v>2</v>
      </c>
      <c r="O1132" s="16" t="s">
        <v>6092</v>
      </c>
    </row>
    <row r="1133" spans="1:15" ht="66" x14ac:dyDescent="0.3">
      <c r="A1133" s="14" t="s">
        <v>6093</v>
      </c>
      <c r="B1133" s="14" t="s">
        <v>16</v>
      </c>
      <c r="C1133" s="14" t="s">
        <v>421</v>
      </c>
      <c r="D1133" s="15">
        <v>4</v>
      </c>
      <c r="F1133" s="15">
        <v>3000</v>
      </c>
      <c r="G1133" s="15">
        <v>1</v>
      </c>
      <c r="I1133" s="2" t="s">
        <v>461</v>
      </c>
      <c r="J1133" s="14" t="s">
        <v>1857</v>
      </c>
      <c r="K1133" s="2" t="s">
        <v>6094</v>
      </c>
      <c r="L1133" s="2" t="s">
        <v>6095</v>
      </c>
      <c r="M1133" s="14" t="s">
        <v>6096</v>
      </c>
      <c r="N1133" s="16">
        <f>COUNTIF(Abilities!$A:$A,A1133)</f>
        <v>2</v>
      </c>
      <c r="O1133" s="16" t="s">
        <v>6097</v>
      </c>
    </row>
    <row r="1134" spans="1:15" ht="82.5" x14ac:dyDescent="0.3">
      <c r="A1134" s="14" t="s">
        <v>6098</v>
      </c>
      <c r="B1134" s="14" t="s">
        <v>16</v>
      </c>
      <c r="C1134" s="14" t="s">
        <v>421</v>
      </c>
      <c r="D1134" s="15">
        <v>2</v>
      </c>
      <c r="F1134" s="15">
        <v>1000</v>
      </c>
      <c r="G1134" s="15">
        <v>1</v>
      </c>
      <c r="I1134" s="2" t="s">
        <v>461</v>
      </c>
      <c r="J1134" s="14" t="s">
        <v>485</v>
      </c>
      <c r="K1134" s="2" t="s">
        <v>6099</v>
      </c>
      <c r="L1134" s="2" t="s">
        <v>6100</v>
      </c>
      <c r="M1134" s="14" t="s">
        <v>6101</v>
      </c>
      <c r="N1134" s="16">
        <f>COUNTIF(Abilities!$A:$A,A1134)</f>
        <v>2</v>
      </c>
      <c r="O1134" s="16" t="s">
        <v>6102</v>
      </c>
    </row>
    <row r="1135" spans="1:15" ht="49.5" x14ac:dyDescent="0.3">
      <c r="A1135" s="14" t="s">
        <v>6103</v>
      </c>
      <c r="B1135" s="14" t="s">
        <v>16</v>
      </c>
      <c r="C1135" s="14" t="s">
        <v>421</v>
      </c>
      <c r="D1135" s="15">
        <v>5</v>
      </c>
      <c r="F1135" s="15">
        <v>0</v>
      </c>
      <c r="G1135" s="15">
        <v>0</v>
      </c>
      <c r="J1135" s="14" t="s">
        <v>6104</v>
      </c>
      <c r="K1135" s="2" t="s">
        <v>6105</v>
      </c>
      <c r="L1135" s="2" t="s">
        <v>6106</v>
      </c>
      <c r="M1135" s="14" t="s">
        <v>6107</v>
      </c>
      <c r="N1135" s="16">
        <f>COUNTIF(Abilities!$A:$A,A1135)</f>
        <v>2</v>
      </c>
      <c r="O1135" s="16" t="s">
        <v>6108</v>
      </c>
    </row>
    <row r="1136" spans="1:15" ht="33" x14ac:dyDescent="0.3">
      <c r="A1136" s="14" t="s">
        <v>6109</v>
      </c>
      <c r="B1136" s="14" t="s">
        <v>16</v>
      </c>
      <c r="C1136" s="14" t="s">
        <v>421</v>
      </c>
      <c r="D1136" s="15">
        <v>3</v>
      </c>
      <c r="F1136" s="15">
        <v>5000</v>
      </c>
      <c r="G1136" s="15">
        <v>0</v>
      </c>
      <c r="J1136" s="14" t="s">
        <v>6110</v>
      </c>
      <c r="K1136" s="2" t="s">
        <v>6111</v>
      </c>
      <c r="L1136" s="2" t="s">
        <v>6112</v>
      </c>
      <c r="M1136" s="14" t="s">
        <v>6113</v>
      </c>
      <c r="N1136" s="16">
        <f>COUNTIF(Abilities!$A:$A,A1136)</f>
        <v>1</v>
      </c>
      <c r="O1136" s="16" t="s">
        <v>6114</v>
      </c>
    </row>
    <row r="1137" spans="1:15" ht="82.5" x14ac:dyDescent="0.3">
      <c r="A1137" s="14" t="s">
        <v>6115</v>
      </c>
      <c r="B1137" s="14" t="s">
        <v>125</v>
      </c>
      <c r="C1137" s="14" t="s">
        <v>421</v>
      </c>
      <c r="D1137" s="15">
        <v>6</v>
      </c>
      <c r="J1137" s="14" t="s">
        <v>6116</v>
      </c>
      <c r="K1137" s="2" t="s">
        <v>6117</v>
      </c>
      <c r="L1137" s="2" t="s">
        <v>6118</v>
      </c>
      <c r="M1137" s="14" t="s">
        <v>6119</v>
      </c>
      <c r="N1137" s="16">
        <f>COUNTIF(Abilities!$A:$A,A1137)</f>
        <v>2</v>
      </c>
      <c r="O1137" s="16" t="s">
        <v>6120</v>
      </c>
    </row>
    <row r="1138" spans="1:15" ht="99" x14ac:dyDescent="0.3">
      <c r="A1138" s="14" t="s">
        <v>6121</v>
      </c>
      <c r="B1138" s="14" t="s">
        <v>137</v>
      </c>
      <c r="C1138" s="14" t="s">
        <v>421</v>
      </c>
      <c r="D1138" s="15">
        <v>7</v>
      </c>
      <c r="E1138" s="15">
        <v>6</v>
      </c>
      <c r="J1138" s="14" t="s">
        <v>6122</v>
      </c>
      <c r="K1138" s="2" t="s">
        <v>6123</v>
      </c>
      <c r="L1138" s="2" t="s">
        <v>6124</v>
      </c>
      <c r="M1138" s="14" t="s">
        <v>6125</v>
      </c>
      <c r="N1138" s="16">
        <f>COUNTIF(Abilities!$A:$A,A1138)</f>
        <v>2</v>
      </c>
      <c r="O1138" s="16" t="s">
        <v>6126</v>
      </c>
    </row>
    <row r="1139" spans="1:15" ht="49.5" x14ac:dyDescent="0.3">
      <c r="A1139" s="14" t="s">
        <v>6127</v>
      </c>
      <c r="B1139" s="14" t="s">
        <v>137</v>
      </c>
      <c r="C1139" s="14" t="s">
        <v>421</v>
      </c>
      <c r="D1139" s="15">
        <v>7</v>
      </c>
      <c r="E1139" s="15">
        <v>6</v>
      </c>
      <c r="J1139" s="14" t="s">
        <v>6128</v>
      </c>
      <c r="K1139" s="2" t="s">
        <v>6129</v>
      </c>
      <c r="L1139" s="2" t="s">
        <v>6130</v>
      </c>
      <c r="M1139" s="14" t="s">
        <v>6131</v>
      </c>
      <c r="N1139" s="16">
        <f>COUNTIF(Abilities!$A:$A,A1139)</f>
        <v>2</v>
      </c>
      <c r="O1139" s="16" t="s">
        <v>6132</v>
      </c>
    </row>
    <row r="1140" spans="1:15" ht="165" x14ac:dyDescent="0.3">
      <c r="A1140" s="14" t="s">
        <v>6133</v>
      </c>
      <c r="B1140" s="14" t="s">
        <v>16</v>
      </c>
      <c r="C1140" s="14" t="s">
        <v>513</v>
      </c>
      <c r="D1140" s="15">
        <v>9</v>
      </c>
      <c r="F1140" s="15">
        <v>8000</v>
      </c>
      <c r="G1140" s="15">
        <v>1</v>
      </c>
      <c r="I1140" s="2" t="s">
        <v>514</v>
      </c>
      <c r="J1140" s="14" t="s">
        <v>6134</v>
      </c>
      <c r="K1140" s="2" t="s">
        <v>6135</v>
      </c>
      <c r="L1140" s="2" t="s">
        <v>6136</v>
      </c>
      <c r="M1140" s="14" t="s">
        <v>6137</v>
      </c>
      <c r="N1140" s="16">
        <f>COUNTIF(Abilities!$A:$A,A1140)</f>
        <v>4</v>
      </c>
      <c r="O1140" s="16" t="s">
        <v>6138</v>
      </c>
    </row>
    <row r="1141" spans="1:15" ht="115.5" x14ac:dyDescent="0.3">
      <c r="A1141" s="14" t="s">
        <v>6139</v>
      </c>
      <c r="B1141" s="14" t="s">
        <v>16</v>
      </c>
      <c r="C1141" s="14" t="s">
        <v>513</v>
      </c>
      <c r="D1141" s="15">
        <v>8</v>
      </c>
      <c r="F1141" s="15">
        <v>8000</v>
      </c>
      <c r="G1141" s="15">
        <v>2</v>
      </c>
      <c r="H1141" s="14" t="s">
        <v>702</v>
      </c>
      <c r="I1141" s="2" t="s">
        <v>514</v>
      </c>
      <c r="J1141" s="14" t="s">
        <v>1987</v>
      </c>
      <c r="K1141" s="2" t="s">
        <v>6140</v>
      </c>
      <c r="L1141" s="2" t="s">
        <v>6141</v>
      </c>
      <c r="M1141" s="14" t="s">
        <v>6142</v>
      </c>
      <c r="N1141" s="16">
        <f>COUNTIF(Abilities!$A:$A,A1141)</f>
        <v>3</v>
      </c>
      <c r="O1141" s="16" t="s">
        <v>6143</v>
      </c>
    </row>
    <row r="1142" spans="1:15" ht="115.5" x14ac:dyDescent="0.3">
      <c r="A1142" s="14" t="s">
        <v>6144</v>
      </c>
      <c r="B1142" s="14" t="s">
        <v>16</v>
      </c>
      <c r="C1142" s="14" t="s">
        <v>513</v>
      </c>
      <c r="D1142" s="15">
        <v>8</v>
      </c>
      <c r="F1142" s="15">
        <v>8000</v>
      </c>
      <c r="G1142" s="15">
        <v>2</v>
      </c>
      <c r="I1142" s="2" t="s">
        <v>514</v>
      </c>
      <c r="J1142" s="14" t="s">
        <v>521</v>
      </c>
      <c r="K1142" s="2" t="s">
        <v>6145</v>
      </c>
      <c r="L1142" s="2" t="s">
        <v>6146</v>
      </c>
      <c r="M1142" s="14" t="s">
        <v>6147</v>
      </c>
      <c r="N1142" s="16">
        <f>COUNTIF(Abilities!$A:$A,A1142)</f>
        <v>3</v>
      </c>
      <c r="O1142" s="16" t="s">
        <v>6148</v>
      </c>
    </row>
    <row r="1143" spans="1:15" ht="115.5" x14ac:dyDescent="0.3">
      <c r="A1143" s="14" t="s">
        <v>6149</v>
      </c>
      <c r="B1143" s="14" t="s">
        <v>16</v>
      </c>
      <c r="C1143" s="14" t="s">
        <v>513</v>
      </c>
      <c r="D1143" s="15">
        <v>7</v>
      </c>
      <c r="F1143" s="15">
        <v>6000</v>
      </c>
      <c r="G1143" s="15">
        <v>1</v>
      </c>
      <c r="H1143" s="14" t="s">
        <v>702</v>
      </c>
      <c r="I1143" s="2" t="s">
        <v>514</v>
      </c>
      <c r="J1143" s="14" t="s">
        <v>1969</v>
      </c>
      <c r="K1143" s="2" t="s">
        <v>6150</v>
      </c>
      <c r="L1143" s="2" t="s">
        <v>6151</v>
      </c>
      <c r="M1143" s="14" t="s">
        <v>6152</v>
      </c>
      <c r="N1143" s="16">
        <f>COUNTIF(Abilities!$A:$A,A1143)</f>
        <v>3</v>
      </c>
      <c r="O1143" s="16" t="s">
        <v>6153</v>
      </c>
    </row>
    <row r="1144" spans="1:15" ht="99" x14ac:dyDescent="0.3">
      <c r="A1144" s="14" t="s">
        <v>6154</v>
      </c>
      <c r="B1144" s="14" t="s">
        <v>16</v>
      </c>
      <c r="C1144" s="14" t="s">
        <v>513</v>
      </c>
      <c r="D1144" s="15">
        <v>6</v>
      </c>
      <c r="F1144" s="15">
        <v>5000</v>
      </c>
      <c r="G1144" s="15">
        <v>1</v>
      </c>
      <c r="I1144" s="2" t="s">
        <v>514</v>
      </c>
      <c r="J1144" s="14" t="s">
        <v>2056</v>
      </c>
      <c r="K1144" s="2" t="s">
        <v>6155</v>
      </c>
      <c r="L1144" s="2" t="s">
        <v>6156</v>
      </c>
      <c r="M1144" s="14" t="s">
        <v>6157</v>
      </c>
      <c r="N1144" s="16">
        <f>COUNTIF(Abilities!$A:$A,A1144)</f>
        <v>2</v>
      </c>
      <c r="O1144" s="16" t="s">
        <v>6158</v>
      </c>
    </row>
    <row r="1145" spans="1:15" ht="99" x14ac:dyDescent="0.3">
      <c r="A1145" s="14" t="s">
        <v>6159</v>
      </c>
      <c r="B1145" s="14" t="s">
        <v>16</v>
      </c>
      <c r="C1145" s="14" t="s">
        <v>513</v>
      </c>
      <c r="D1145" s="15">
        <v>5</v>
      </c>
      <c r="F1145" s="15">
        <v>5000</v>
      </c>
      <c r="G1145" s="15">
        <v>0</v>
      </c>
      <c r="I1145" s="2" t="s">
        <v>514</v>
      </c>
      <c r="J1145" s="14" t="s">
        <v>515</v>
      </c>
      <c r="K1145" s="2" t="s">
        <v>6160</v>
      </c>
      <c r="L1145" s="2" t="s">
        <v>6161</v>
      </c>
      <c r="M1145" s="14" t="s">
        <v>6162</v>
      </c>
      <c r="N1145" s="16">
        <f>COUNTIF(Abilities!$A:$A,A1145)</f>
        <v>2</v>
      </c>
      <c r="O1145" s="16" t="s">
        <v>6163</v>
      </c>
    </row>
    <row r="1146" spans="1:15" ht="115.5" x14ac:dyDescent="0.3">
      <c r="A1146" s="14" t="s">
        <v>6164</v>
      </c>
      <c r="B1146" s="14" t="s">
        <v>16</v>
      </c>
      <c r="C1146" s="14" t="s">
        <v>513</v>
      </c>
      <c r="D1146" s="15">
        <v>7</v>
      </c>
      <c r="F1146" s="15">
        <v>6000</v>
      </c>
      <c r="G1146" s="15">
        <v>0</v>
      </c>
      <c r="I1146" s="2" t="s">
        <v>514</v>
      </c>
      <c r="J1146" s="14" t="s">
        <v>2004</v>
      </c>
      <c r="K1146" s="2" t="s">
        <v>6165</v>
      </c>
      <c r="L1146" s="2" t="s">
        <v>6166</v>
      </c>
      <c r="M1146" s="14" t="s">
        <v>6167</v>
      </c>
      <c r="N1146" s="16">
        <f>COUNTIF(Abilities!$A:$A,A1146)</f>
        <v>3</v>
      </c>
      <c r="O1146" s="16" t="s">
        <v>6168</v>
      </c>
    </row>
    <row r="1147" spans="1:15" x14ac:dyDescent="0.3">
      <c r="A1147" s="14" t="s">
        <v>6169</v>
      </c>
      <c r="B1147" s="14" t="s">
        <v>16</v>
      </c>
      <c r="C1147" s="14" t="s">
        <v>513</v>
      </c>
      <c r="D1147" s="15">
        <v>2</v>
      </c>
      <c r="F1147" s="15">
        <v>1000</v>
      </c>
      <c r="G1147" s="15">
        <v>1</v>
      </c>
      <c r="I1147" s="2" t="s">
        <v>514</v>
      </c>
      <c r="J1147" s="14" t="s">
        <v>1339</v>
      </c>
      <c r="K1147" s="2" t="s">
        <v>636</v>
      </c>
      <c r="L1147" s="2" t="s">
        <v>177</v>
      </c>
      <c r="M1147" s="14" t="s">
        <v>6170</v>
      </c>
      <c r="N1147" s="16">
        <f>COUNTIF(Abilities!$A:$A,A1147)</f>
        <v>1</v>
      </c>
      <c r="O1147" s="16" t="s">
        <v>6171</v>
      </c>
    </row>
    <row r="1148" spans="1:15" ht="33" x14ac:dyDescent="0.3">
      <c r="A1148" s="14" t="s">
        <v>6172</v>
      </c>
      <c r="B1148" s="14" t="s">
        <v>16</v>
      </c>
      <c r="C1148" s="14" t="s">
        <v>513</v>
      </c>
      <c r="D1148" s="15">
        <v>4</v>
      </c>
      <c r="F1148" s="15">
        <v>3000</v>
      </c>
      <c r="G1148" s="15">
        <v>1</v>
      </c>
      <c r="I1148" s="2" t="s">
        <v>514</v>
      </c>
      <c r="J1148" s="14" t="s">
        <v>6173</v>
      </c>
      <c r="K1148" s="2" t="s">
        <v>6174</v>
      </c>
      <c r="L1148" s="2" t="s">
        <v>6175</v>
      </c>
      <c r="M1148" s="14" t="s">
        <v>6176</v>
      </c>
      <c r="N1148" s="16">
        <f>COUNTIF(Abilities!$A:$A,A1148)</f>
        <v>1</v>
      </c>
      <c r="O1148" s="16" t="s">
        <v>6177</v>
      </c>
    </row>
    <row r="1149" spans="1:15" ht="49.5" x14ac:dyDescent="0.3">
      <c r="A1149" s="14" t="s">
        <v>6178</v>
      </c>
      <c r="B1149" s="14" t="s">
        <v>16</v>
      </c>
      <c r="C1149" s="14" t="s">
        <v>17</v>
      </c>
      <c r="D1149" s="15">
        <v>4</v>
      </c>
      <c r="F1149" s="15">
        <v>4000</v>
      </c>
      <c r="G1149" s="15">
        <v>0</v>
      </c>
      <c r="I1149" s="2" t="s">
        <v>1345</v>
      </c>
      <c r="J1149" s="14" t="s">
        <v>1345</v>
      </c>
      <c r="K1149" s="2" t="s">
        <v>6179</v>
      </c>
      <c r="L1149" s="2" t="s">
        <v>6180</v>
      </c>
      <c r="M1149" s="14" t="s">
        <v>6181</v>
      </c>
      <c r="N1149" s="16">
        <f>COUNTIF(Abilities!$A:$A,A1149)</f>
        <v>1</v>
      </c>
      <c r="O1149" s="16" t="s">
        <v>6182</v>
      </c>
    </row>
    <row r="1150" spans="1:15" ht="82.5" x14ac:dyDescent="0.3">
      <c r="A1150" s="14" t="s">
        <v>6183</v>
      </c>
      <c r="B1150" s="14" t="s">
        <v>16</v>
      </c>
      <c r="C1150" s="14" t="s">
        <v>513</v>
      </c>
      <c r="D1150" s="15">
        <v>6</v>
      </c>
      <c r="F1150" s="15">
        <v>5000</v>
      </c>
      <c r="G1150" s="15">
        <v>1</v>
      </c>
      <c r="I1150" s="2" t="s">
        <v>514</v>
      </c>
      <c r="J1150" s="14" t="s">
        <v>1333</v>
      </c>
      <c r="K1150" s="2" t="s">
        <v>6184</v>
      </c>
      <c r="L1150" s="2" t="s">
        <v>6185</v>
      </c>
      <c r="M1150" s="14" t="s">
        <v>6186</v>
      </c>
      <c r="N1150" s="16">
        <f>COUNTIF(Abilities!$A:$A,A1150)</f>
        <v>2</v>
      </c>
      <c r="O1150" s="16" t="s">
        <v>6187</v>
      </c>
    </row>
    <row r="1151" spans="1:15" ht="148.5" x14ac:dyDescent="0.3">
      <c r="A1151" s="14" t="s">
        <v>6188</v>
      </c>
      <c r="B1151" s="14" t="s">
        <v>125</v>
      </c>
      <c r="C1151" s="14" t="s">
        <v>513</v>
      </c>
      <c r="D1151" s="15">
        <v>6</v>
      </c>
      <c r="J1151" s="14" t="s">
        <v>6189</v>
      </c>
      <c r="K1151" s="2" t="s">
        <v>6190</v>
      </c>
      <c r="L1151" s="2" t="s">
        <v>6191</v>
      </c>
      <c r="M1151" s="14" t="s">
        <v>6192</v>
      </c>
      <c r="N1151" s="16">
        <f>COUNTIF(Abilities!$A:$A,A1151)</f>
        <v>2</v>
      </c>
      <c r="O1151" s="16" t="s">
        <v>6193</v>
      </c>
    </row>
    <row r="1152" spans="1:15" ht="165" x14ac:dyDescent="0.3">
      <c r="A1152" s="14" t="s">
        <v>6194</v>
      </c>
      <c r="B1152" s="14" t="s">
        <v>16</v>
      </c>
      <c r="C1152" s="14" t="s">
        <v>17</v>
      </c>
      <c r="D1152" s="15">
        <v>9</v>
      </c>
      <c r="F1152" s="15">
        <v>8000</v>
      </c>
      <c r="G1152" s="15">
        <v>2</v>
      </c>
      <c r="I1152" s="2" t="s">
        <v>6195</v>
      </c>
      <c r="J1152" s="14" t="s">
        <v>6196</v>
      </c>
      <c r="K1152" s="2" t="s">
        <v>6197</v>
      </c>
      <c r="L1152" s="2" t="s">
        <v>6198</v>
      </c>
      <c r="M1152" s="14" t="s">
        <v>6199</v>
      </c>
      <c r="N1152" s="16">
        <f>COUNTIF(Abilities!$A:$A,A1152)</f>
        <v>4</v>
      </c>
      <c r="O1152" s="16" t="s">
        <v>6200</v>
      </c>
    </row>
    <row r="1153" spans="1:15" ht="165" x14ac:dyDescent="0.3">
      <c r="A1153" s="14" t="s">
        <v>6201</v>
      </c>
      <c r="B1153" s="14" t="s">
        <v>16</v>
      </c>
      <c r="C1153" s="14" t="s">
        <v>142</v>
      </c>
      <c r="D1153" s="15">
        <v>9</v>
      </c>
      <c r="F1153" s="15">
        <v>8000</v>
      </c>
      <c r="G1153" s="15">
        <v>2</v>
      </c>
      <c r="H1153" s="14" t="s">
        <v>702</v>
      </c>
      <c r="I1153" s="2" t="s">
        <v>6202</v>
      </c>
      <c r="J1153" s="14" t="s">
        <v>6203</v>
      </c>
      <c r="K1153" s="2" t="s">
        <v>6204</v>
      </c>
      <c r="L1153" s="2" t="s">
        <v>6205</v>
      </c>
      <c r="M1153" s="14" t="s">
        <v>6206</v>
      </c>
      <c r="N1153" s="16">
        <f>COUNTIF(Abilities!$A:$A,A1153)</f>
        <v>5</v>
      </c>
      <c r="O1153" s="16" t="s">
        <v>6207</v>
      </c>
    </row>
    <row r="1154" spans="1:15" ht="165" x14ac:dyDescent="0.3">
      <c r="A1154" s="14" t="s">
        <v>6208</v>
      </c>
      <c r="B1154" s="14" t="s">
        <v>16</v>
      </c>
      <c r="C1154" s="14" t="s">
        <v>421</v>
      </c>
      <c r="D1154" s="15">
        <v>9</v>
      </c>
      <c r="F1154" s="15">
        <v>8000</v>
      </c>
      <c r="G1154" s="15">
        <v>2</v>
      </c>
      <c r="I1154" s="2" t="s">
        <v>6209</v>
      </c>
      <c r="J1154" s="14" t="s">
        <v>6210</v>
      </c>
      <c r="K1154" s="2" t="s">
        <v>6211</v>
      </c>
      <c r="L1154" s="2" t="s">
        <v>6212</v>
      </c>
      <c r="M1154" s="14" t="s">
        <v>6213</v>
      </c>
      <c r="N1154" s="16">
        <f>COUNTIF(Abilities!$A:$A,A1154)</f>
        <v>5</v>
      </c>
      <c r="O1154" s="16" t="s">
        <v>6214</v>
      </c>
    </row>
    <row r="1155" spans="1:15" ht="99" x14ac:dyDescent="0.3">
      <c r="A1155" s="14" t="s">
        <v>6215</v>
      </c>
      <c r="B1155" s="14" t="s">
        <v>137</v>
      </c>
      <c r="C1155" s="14" t="s">
        <v>17</v>
      </c>
      <c r="D1155" s="15">
        <v>7</v>
      </c>
      <c r="E1155" s="15">
        <v>6</v>
      </c>
      <c r="J1155" s="14" t="s">
        <v>6216</v>
      </c>
      <c r="K1155" s="2" t="s">
        <v>6217</v>
      </c>
      <c r="L1155" s="2" t="s">
        <v>6218</v>
      </c>
      <c r="M1155" s="14" t="s">
        <v>6219</v>
      </c>
      <c r="N1155" s="16">
        <f>COUNTIF(Abilities!$A:$A,A1155)</f>
        <v>2</v>
      </c>
      <c r="O1155" s="16" t="s">
        <v>6220</v>
      </c>
    </row>
    <row r="1156" spans="1:15" ht="99" x14ac:dyDescent="0.3">
      <c r="A1156" s="14" t="s">
        <v>6221</v>
      </c>
      <c r="B1156" s="14" t="s">
        <v>137</v>
      </c>
      <c r="C1156" s="14" t="s">
        <v>142</v>
      </c>
      <c r="D1156" s="15">
        <v>7</v>
      </c>
      <c r="E1156" s="15">
        <v>6</v>
      </c>
      <c r="J1156" s="14" t="s">
        <v>6222</v>
      </c>
      <c r="K1156" s="2" t="s">
        <v>6223</v>
      </c>
      <c r="L1156" s="2" t="s">
        <v>6224</v>
      </c>
      <c r="M1156" s="14" t="s">
        <v>6225</v>
      </c>
      <c r="N1156" s="16">
        <f>COUNTIF(Abilities!$A:$A,A1156)</f>
        <v>2</v>
      </c>
      <c r="O1156" s="16" t="s">
        <v>6226</v>
      </c>
    </row>
    <row r="1157" spans="1:15" ht="82.5" x14ac:dyDescent="0.3">
      <c r="A1157" s="14" t="s">
        <v>6227</v>
      </c>
      <c r="B1157" s="14" t="s">
        <v>137</v>
      </c>
      <c r="C1157" s="14" t="s">
        <v>2110</v>
      </c>
      <c r="D1157" s="15">
        <v>7</v>
      </c>
      <c r="E1157" s="15">
        <v>6</v>
      </c>
      <c r="J1157" s="14" t="s">
        <v>6228</v>
      </c>
      <c r="K1157" s="2" t="s">
        <v>6229</v>
      </c>
      <c r="L1157" s="2" t="s">
        <v>6230</v>
      </c>
      <c r="M1157" s="14" t="s">
        <v>6231</v>
      </c>
      <c r="N1157" s="16">
        <f>COUNTIF(Abilities!$A:$A,A1157)</f>
        <v>2</v>
      </c>
      <c r="O1157" s="16" t="s">
        <v>6232</v>
      </c>
    </row>
    <row r="1158" spans="1:15" ht="99" x14ac:dyDescent="0.3">
      <c r="A1158" s="14" t="s">
        <v>6233</v>
      </c>
      <c r="B1158" s="14" t="s">
        <v>16</v>
      </c>
      <c r="C1158" s="14" t="s">
        <v>421</v>
      </c>
      <c r="D1158" s="15">
        <v>7</v>
      </c>
      <c r="F1158" s="15">
        <v>5000</v>
      </c>
      <c r="G1158" s="15">
        <v>1</v>
      </c>
      <c r="H1158" s="14" t="s">
        <v>702</v>
      </c>
      <c r="I1158" s="2" t="s">
        <v>461</v>
      </c>
      <c r="J1158" s="14" t="s">
        <v>1857</v>
      </c>
      <c r="K1158" s="2" t="s">
        <v>6234</v>
      </c>
      <c r="L1158" s="2" t="s">
        <v>6235</v>
      </c>
      <c r="M1158" s="14" t="s">
        <v>6236</v>
      </c>
      <c r="N1158" s="16">
        <f>COUNTIF(Abilities!$A:$A,A1158)</f>
        <v>3</v>
      </c>
      <c r="O1158" s="16" t="s">
        <v>6237</v>
      </c>
    </row>
    <row r="1159" spans="1:15" x14ac:dyDescent="0.3">
      <c r="A1159" s="14" t="s">
        <v>6238</v>
      </c>
      <c r="B1159" s="14" t="s">
        <v>137</v>
      </c>
      <c r="C1159" s="14" t="s">
        <v>421</v>
      </c>
      <c r="D1159" s="15">
        <v>7</v>
      </c>
      <c r="E1159" s="15">
        <v>6</v>
      </c>
      <c r="J1159" s="14" t="s">
        <v>6239</v>
      </c>
      <c r="M1159" s="14" t="s">
        <v>6240</v>
      </c>
      <c r="N1159" s="16">
        <f>COUNTIF(Abilities!$A:$A,A1159)</f>
        <v>0</v>
      </c>
      <c r="O1159" s="16" t="s">
        <v>6241</v>
      </c>
    </row>
    <row r="1160" spans="1:15" ht="115.5" x14ac:dyDescent="0.3">
      <c r="A1160" s="14" t="s">
        <v>6242</v>
      </c>
      <c r="B1160" s="14" t="s">
        <v>16</v>
      </c>
      <c r="C1160" s="14" t="s">
        <v>17</v>
      </c>
      <c r="D1160" s="15">
        <v>7</v>
      </c>
      <c r="F1160" s="15">
        <v>5000</v>
      </c>
      <c r="G1160" s="15">
        <v>1</v>
      </c>
      <c r="I1160" s="2" t="s">
        <v>25</v>
      </c>
      <c r="J1160" s="14" t="s">
        <v>26</v>
      </c>
      <c r="K1160" s="2" t="s">
        <v>6243</v>
      </c>
      <c r="L1160" s="2" t="s">
        <v>6244</v>
      </c>
      <c r="M1160" s="14" t="s">
        <v>6245</v>
      </c>
      <c r="N1160" s="16">
        <f>COUNTIF(Abilities!$A:$A,A1160)</f>
        <v>3</v>
      </c>
      <c r="O1160" s="16" t="s">
        <v>6246</v>
      </c>
    </row>
    <row r="1161" spans="1:15" ht="66" x14ac:dyDescent="0.3">
      <c r="A1161" s="14" t="s">
        <v>6247</v>
      </c>
      <c r="B1161" s="14" t="s">
        <v>16</v>
      </c>
      <c r="C1161" s="14" t="s">
        <v>322</v>
      </c>
      <c r="D1161" s="15">
        <v>7</v>
      </c>
      <c r="F1161" s="15">
        <v>5000</v>
      </c>
      <c r="G1161" s="15">
        <v>1</v>
      </c>
      <c r="I1161" s="2" t="s">
        <v>330</v>
      </c>
      <c r="J1161" s="14" t="s">
        <v>331</v>
      </c>
      <c r="K1161" s="2" t="s">
        <v>6248</v>
      </c>
      <c r="L1161" s="2" t="s">
        <v>6249</v>
      </c>
      <c r="M1161" s="14" t="s">
        <v>6250</v>
      </c>
      <c r="N1161" s="16">
        <f>COUNTIF(Abilities!$A:$A,A1161)</f>
        <v>1</v>
      </c>
      <c r="O1161" s="16" t="s">
        <v>6251</v>
      </c>
    </row>
    <row r="1162" spans="1:15" ht="66" x14ac:dyDescent="0.3">
      <c r="A1162" s="14" t="s">
        <v>6252</v>
      </c>
      <c r="B1162" s="14" t="s">
        <v>16</v>
      </c>
      <c r="C1162" s="14" t="s">
        <v>421</v>
      </c>
      <c r="D1162" s="15">
        <v>6</v>
      </c>
      <c r="F1162" s="15">
        <v>6000</v>
      </c>
      <c r="G1162" s="15">
        <v>1</v>
      </c>
      <c r="I1162" s="2" t="s">
        <v>439</v>
      </c>
      <c r="J1162" s="14" t="s">
        <v>440</v>
      </c>
      <c r="K1162" s="2" t="s">
        <v>6253</v>
      </c>
      <c r="L1162" s="2" t="s">
        <v>6254</v>
      </c>
      <c r="M1162" s="14" t="s">
        <v>6255</v>
      </c>
      <c r="N1162" s="16">
        <f>COUNTIF(Abilities!$A:$A,A1162)</f>
        <v>3</v>
      </c>
      <c r="O1162" s="16" t="s">
        <v>6256</v>
      </c>
    </row>
    <row r="1163" spans="1:15" ht="66" x14ac:dyDescent="0.3">
      <c r="A1163" s="14" t="s">
        <v>6257</v>
      </c>
      <c r="B1163" s="14" t="s">
        <v>16</v>
      </c>
      <c r="C1163" s="14" t="s">
        <v>513</v>
      </c>
      <c r="D1163" s="15">
        <v>6</v>
      </c>
      <c r="F1163" s="15">
        <v>5000</v>
      </c>
      <c r="G1163" s="15">
        <v>1</v>
      </c>
      <c r="H1163" s="14" t="s">
        <v>269</v>
      </c>
      <c r="I1163" s="2" t="s">
        <v>514</v>
      </c>
      <c r="J1163" s="14" t="s">
        <v>1333</v>
      </c>
      <c r="K1163" s="2" t="s">
        <v>6258</v>
      </c>
      <c r="L1163" s="2" t="s">
        <v>6259</v>
      </c>
      <c r="M1163" s="14" t="s">
        <v>6260</v>
      </c>
      <c r="N1163" s="16">
        <f>COUNTIF(Abilities!$A:$A,A1163)</f>
        <v>2</v>
      </c>
      <c r="O1163" s="16" t="s">
        <v>6261</v>
      </c>
    </row>
    <row r="1164" spans="1:15" ht="99" x14ac:dyDescent="0.3">
      <c r="A1164" s="14" t="s">
        <v>6262</v>
      </c>
      <c r="B1164" s="14" t="s">
        <v>137</v>
      </c>
      <c r="C1164" s="14" t="s">
        <v>421</v>
      </c>
      <c r="D1164" s="15">
        <v>7</v>
      </c>
      <c r="E1164" s="15">
        <v>6</v>
      </c>
      <c r="J1164" s="14" t="s">
        <v>6263</v>
      </c>
      <c r="K1164" s="2" t="s">
        <v>6264</v>
      </c>
      <c r="L1164" s="2" t="s">
        <v>6265</v>
      </c>
      <c r="M1164" s="14" t="s">
        <v>6266</v>
      </c>
      <c r="N1164" s="16">
        <f>COUNTIF(Abilities!$A:$A,A1164)</f>
        <v>2</v>
      </c>
      <c r="O1164" s="16" t="s">
        <v>6267</v>
      </c>
    </row>
    <row r="1165" spans="1:15" ht="115.5" x14ac:dyDescent="0.3">
      <c r="A1165" s="14" t="s">
        <v>6268</v>
      </c>
      <c r="B1165" s="14" t="s">
        <v>16</v>
      </c>
      <c r="C1165" s="14" t="s">
        <v>17</v>
      </c>
      <c r="D1165" s="15">
        <v>8</v>
      </c>
      <c r="F1165" s="15">
        <v>7000</v>
      </c>
      <c r="G1165" s="15">
        <v>2</v>
      </c>
      <c r="I1165" s="2" t="s">
        <v>18</v>
      </c>
      <c r="J1165" s="14" t="s">
        <v>19</v>
      </c>
      <c r="K1165" s="2" t="s">
        <v>6269</v>
      </c>
      <c r="L1165" s="2" t="s">
        <v>6270</v>
      </c>
      <c r="M1165" s="14" t="s">
        <v>6271</v>
      </c>
      <c r="N1165" s="16">
        <f>COUNTIF(Abilities!$A:$A,A1165)</f>
        <v>2</v>
      </c>
      <c r="O1165" s="16" t="s">
        <v>6272</v>
      </c>
    </row>
    <row r="1166" spans="1:15" ht="115.5" x14ac:dyDescent="0.3">
      <c r="A1166" s="14" t="s">
        <v>6273</v>
      </c>
      <c r="B1166" s="14" t="s">
        <v>16</v>
      </c>
      <c r="C1166" s="14" t="s">
        <v>17</v>
      </c>
      <c r="D1166" s="15">
        <v>8</v>
      </c>
      <c r="F1166" s="15">
        <v>7000</v>
      </c>
      <c r="G1166" s="15">
        <v>2</v>
      </c>
      <c r="I1166" s="2" t="s">
        <v>25</v>
      </c>
      <c r="J1166" s="14" t="s">
        <v>26</v>
      </c>
      <c r="K1166" s="2" t="s">
        <v>6274</v>
      </c>
      <c r="L1166" s="2" t="s">
        <v>6275</v>
      </c>
      <c r="M1166" s="14" t="s">
        <v>6276</v>
      </c>
      <c r="N1166" s="16">
        <f>COUNTIF(Abilities!$A:$A,A1166)</f>
        <v>3</v>
      </c>
      <c r="O1166" s="16" t="s">
        <v>6277</v>
      </c>
    </row>
    <row r="1167" spans="1:15" ht="82.5" x14ac:dyDescent="0.3">
      <c r="A1167" s="14" t="s">
        <v>6278</v>
      </c>
      <c r="B1167" s="14" t="s">
        <v>16</v>
      </c>
      <c r="C1167" s="14" t="s">
        <v>17</v>
      </c>
      <c r="D1167" s="15">
        <v>7</v>
      </c>
      <c r="F1167" s="15">
        <v>6000</v>
      </c>
      <c r="G1167" s="15">
        <v>1</v>
      </c>
      <c r="I1167" s="2" t="s">
        <v>44</v>
      </c>
      <c r="J1167" s="14" t="s">
        <v>45</v>
      </c>
      <c r="K1167" s="2" t="s">
        <v>6279</v>
      </c>
      <c r="L1167" s="2" t="s">
        <v>6280</v>
      </c>
      <c r="M1167" s="14" t="s">
        <v>6281</v>
      </c>
      <c r="N1167" s="16">
        <f>COUNTIF(Abilities!$A:$A,A1167)</f>
        <v>2</v>
      </c>
      <c r="O1167" s="16" t="s">
        <v>6282</v>
      </c>
    </row>
    <row r="1168" spans="1:15" ht="66" x14ac:dyDescent="0.3">
      <c r="A1168" s="14" t="s">
        <v>6283</v>
      </c>
      <c r="B1168" s="14" t="s">
        <v>16</v>
      </c>
      <c r="C1168" s="14" t="s">
        <v>17</v>
      </c>
      <c r="D1168" s="15">
        <v>6</v>
      </c>
      <c r="F1168" s="15">
        <v>5000</v>
      </c>
      <c r="G1168" s="15">
        <v>0</v>
      </c>
      <c r="I1168" s="2" t="s">
        <v>32</v>
      </c>
      <c r="J1168" s="14" t="s">
        <v>33</v>
      </c>
      <c r="K1168" s="2" t="s">
        <v>6284</v>
      </c>
      <c r="L1168" s="2" t="s">
        <v>6285</v>
      </c>
      <c r="M1168" s="14" t="s">
        <v>6286</v>
      </c>
      <c r="N1168" s="16">
        <f>COUNTIF(Abilities!$A:$A,A1168)</f>
        <v>3</v>
      </c>
      <c r="O1168" s="16" t="s">
        <v>6287</v>
      </c>
    </row>
    <row r="1169" spans="1:15" ht="82.5" x14ac:dyDescent="0.3">
      <c r="A1169" s="14" t="s">
        <v>6288</v>
      </c>
      <c r="B1169" s="14" t="s">
        <v>16</v>
      </c>
      <c r="C1169" s="14" t="s">
        <v>17</v>
      </c>
      <c r="D1169" s="15">
        <v>7</v>
      </c>
      <c r="F1169" s="15">
        <v>5000</v>
      </c>
      <c r="G1169" s="15">
        <v>1</v>
      </c>
      <c r="I1169" s="2" t="s">
        <v>63</v>
      </c>
      <c r="J1169" s="14" t="s">
        <v>64</v>
      </c>
      <c r="K1169" s="2" t="s">
        <v>6289</v>
      </c>
      <c r="L1169" s="2" t="s">
        <v>6290</v>
      </c>
      <c r="M1169" s="14" t="s">
        <v>6291</v>
      </c>
      <c r="N1169" s="16">
        <f>COUNTIF(Abilities!$A:$A,A1169)</f>
        <v>2</v>
      </c>
      <c r="O1169" s="16" t="s">
        <v>6292</v>
      </c>
    </row>
    <row r="1170" spans="1:15" ht="99" x14ac:dyDescent="0.3">
      <c r="A1170" s="14" t="s">
        <v>6293</v>
      </c>
      <c r="B1170" s="14" t="s">
        <v>16</v>
      </c>
      <c r="C1170" s="14" t="s">
        <v>17</v>
      </c>
      <c r="D1170" s="15">
        <v>4</v>
      </c>
      <c r="F1170" s="15">
        <v>3000</v>
      </c>
      <c r="G1170" s="15">
        <v>1</v>
      </c>
      <c r="H1170" s="14" t="s">
        <v>935</v>
      </c>
      <c r="I1170" s="2" t="s">
        <v>77</v>
      </c>
      <c r="J1170" s="14" t="s">
        <v>119</v>
      </c>
      <c r="K1170" s="2" t="s">
        <v>6294</v>
      </c>
      <c r="L1170" s="2" t="s">
        <v>6295</v>
      </c>
      <c r="M1170" s="14" t="s">
        <v>6296</v>
      </c>
      <c r="N1170" s="16">
        <f>COUNTIF(Abilities!$A:$A,A1170)</f>
        <v>3</v>
      </c>
      <c r="O1170" s="16" t="s">
        <v>6297</v>
      </c>
    </row>
    <row r="1171" spans="1:15" ht="82.5" x14ac:dyDescent="0.3">
      <c r="A1171" s="14" t="s">
        <v>6298</v>
      </c>
      <c r="B1171" s="14" t="s">
        <v>16</v>
      </c>
      <c r="C1171" s="14" t="s">
        <v>17</v>
      </c>
      <c r="D1171" s="15">
        <v>4</v>
      </c>
      <c r="F1171" s="15">
        <v>4000</v>
      </c>
      <c r="G1171" s="15">
        <v>0</v>
      </c>
      <c r="I1171" s="2" t="s">
        <v>77</v>
      </c>
      <c r="J1171" s="14" t="s">
        <v>78</v>
      </c>
      <c r="K1171" s="2" t="s">
        <v>6299</v>
      </c>
      <c r="L1171" s="2" t="s">
        <v>6300</v>
      </c>
      <c r="M1171" s="14" t="s">
        <v>6301</v>
      </c>
      <c r="N1171" s="16">
        <f>COUNTIF(Abilities!$A:$A,A1171)</f>
        <v>2</v>
      </c>
      <c r="O1171" s="16" t="s">
        <v>6302</v>
      </c>
    </row>
    <row r="1172" spans="1:15" ht="82.5" x14ac:dyDescent="0.3">
      <c r="A1172" s="14" t="s">
        <v>6303</v>
      </c>
      <c r="B1172" s="14" t="s">
        <v>16</v>
      </c>
      <c r="C1172" s="14" t="s">
        <v>17</v>
      </c>
      <c r="D1172" s="15">
        <v>4</v>
      </c>
      <c r="F1172" s="15">
        <v>4000</v>
      </c>
      <c r="G1172" s="15">
        <v>0</v>
      </c>
      <c r="I1172" s="2" t="s">
        <v>77</v>
      </c>
      <c r="J1172" s="14" t="s">
        <v>84</v>
      </c>
      <c r="K1172" s="2" t="s">
        <v>6304</v>
      </c>
      <c r="L1172" s="2" t="s">
        <v>6305</v>
      </c>
      <c r="M1172" s="14" t="s">
        <v>6306</v>
      </c>
      <c r="N1172" s="16">
        <f>COUNTIF(Abilities!$A:$A,A1172)</f>
        <v>2</v>
      </c>
      <c r="O1172" s="16" t="s">
        <v>6307</v>
      </c>
    </row>
    <row r="1173" spans="1:15" ht="82.5" x14ac:dyDescent="0.3">
      <c r="A1173" s="14" t="s">
        <v>6308</v>
      </c>
      <c r="B1173" s="14" t="s">
        <v>16</v>
      </c>
      <c r="C1173" s="14" t="s">
        <v>17</v>
      </c>
      <c r="D1173" s="15">
        <v>7</v>
      </c>
      <c r="F1173" s="15">
        <v>5000</v>
      </c>
      <c r="G1173" s="15">
        <v>1</v>
      </c>
      <c r="I1173" s="2" t="s">
        <v>18</v>
      </c>
      <c r="J1173" s="14" t="s">
        <v>19</v>
      </c>
      <c r="K1173" s="2" t="s">
        <v>6309</v>
      </c>
      <c r="L1173" s="2" t="s">
        <v>6310</v>
      </c>
      <c r="M1173" s="14" t="s">
        <v>6311</v>
      </c>
      <c r="N1173" s="16">
        <f>COUNTIF(Abilities!$A:$A,A1173)</f>
        <v>3</v>
      </c>
      <c r="O1173" s="16" t="s">
        <v>6312</v>
      </c>
    </row>
    <row r="1174" spans="1:15" ht="66" x14ac:dyDescent="0.3">
      <c r="A1174" s="14" t="s">
        <v>6313</v>
      </c>
      <c r="B1174" s="14" t="s">
        <v>16</v>
      </c>
      <c r="C1174" s="14" t="s">
        <v>17</v>
      </c>
      <c r="D1174" s="15">
        <v>6</v>
      </c>
      <c r="F1174" s="15">
        <v>5000</v>
      </c>
      <c r="G1174" s="15">
        <v>1</v>
      </c>
      <c r="I1174" s="2" t="s">
        <v>995</v>
      </c>
      <c r="J1174" s="14" t="s">
        <v>996</v>
      </c>
      <c r="K1174" s="2" t="s">
        <v>6314</v>
      </c>
      <c r="L1174" s="2" t="s">
        <v>6315</v>
      </c>
      <c r="M1174" s="14" t="s">
        <v>6316</v>
      </c>
      <c r="N1174" s="16">
        <f>COUNTIF(Abilities!$A:$A,A1174)</f>
        <v>2</v>
      </c>
      <c r="O1174" s="16" t="s">
        <v>6317</v>
      </c>
    </row>
    <row r="1175" spans="1:15" ht="66" x14ac:dyDescent="0.3">
      <c r="A1175" s="14" t="s">
        <v>6318</v>
      </c>
      <c r="B1175" s="14" t="s">
        <v>16</v>
      </c>
      <c r="C1175" s="14" t="s">
        <v>17</v>
      </c>
      <c r="D1175" s="15">
        <v>6</v>
      </c>
      <c r="F1175" s="15">
        <v>6000</v>
      </c>
      <c r="G1175" s="15">
        <v>0</v>
      </c>
      <c r="H1175" s="14" t="s">
        <v>3833</v>
      </c>
      <c r="J1175" s="14" t="s">
        <v>6319</v>
      </c>
      <c r="K1175" s="2" t="s">
        <v>6320</v>
      </c>
      <c r="L1175" s="2" t="s">
        <v>6321</v>
      </c>
      <c r="M1175" s="14" t="s">
        <v>6322</v>
      </c>
      <c r="N1175" s="16">
        <f>COUNTIF(Abilities!$A:$A,A1175)</f>
        <v>3</v>
      </c>
      <c r="O1175" s="16" t="s">
        <v>6323</v>
      </c>
    </row>
    <row r="1176" spans="1:15" ht="82.5" x14ac:dyDescent="0.3">
      <c r="A1176" s="14" t="s">
        <v>6324</v>
      </c>
      <c r="B1176" s="14" t="s">
        <v>16</v>
      </c>
      <c r="C1176" s="14" t="s">
        <v>17</v>
      </c>
      <c r="D1176" s="15">
        <v>5</v>
      </c>
      <c r="F1176" s="15">
        <v>5000</v>
      </c>
      <c r="G1176" s="15">
        <v>1</v>
      </c>
      <c r="I1176" s="2" t="s">
        <v>6325</v>
      </c>
      <c r="J1176" s="14" t="s">
        <v>6326</v>
      </c>
      <c r="K1176" s="2" t="s">
        <v>6327</v>
      </c>
      <c r="L1176" s="2" t="s">
        <v>6328</v>
      </c>
      <c r="M1176" s="14" t="s">
        <v>6329</v>
      </c>
      <c r="N1176" s="16">
        <f>COUNTIF(Abilities!$A:$A,A1176)</f>
        <v>3</v>
      </c>
      <c r="O1176" s="16" t="s">
        <v>6330</v>
      </c>
    </row>
    <row r="1177" spans="1:15" ht="66" x14ac:dyDescent="0.3">
      <c r="A1177" s="14" t="s">
        <v>6331</v>
      </c>
      <c r="B1177" s="14" t="s">
        <v>16</v>
      </c>
      <c r="C1177" s="14" t="s">
        <v>17</v>
      </c>
      <c r="D1177" s="15">
        <v>2</v>
      </c>
      <c r="F1177" s="15">
        <v>1000</v>
      </c>
      <c r="G1177" s="15">
        <v>1</v>
      </c>
      <c r="I1177" s="2" t="s">
        <v>32</v>
      </c>
      <c r="J1177" s="14" t="s">
        <v>33</v>
      </c>
      <c r="K1177" s="2" t="s">
        <v>6332</v>
      </c>
      <c r="L1177" s="2" t="s">
        <v>6333</v>
      </c>
      <c r="M1177" s="14" t="s">
        <v>6334</v>
      </c>
      <c r="N1177" s="16">
        <f>COUNTIF(Abilities!$A:$A,A1177)</f>
        <v>2</v>
      </c>
      <c r="O1177" s="16" t="s">
        <v>6335</v>
      </c>
    </row>
    <row r="1178" spans="1:15" ht="49.5" x14ac:dyDescent="0.3">
      <c r="A1178" s="14" t="s">
        <v>6336</v>
      </c>
      <c r="B1178" s="14" t="s">
        <v>125</v>
      </c>
      <c r="C1178" s="14" t="s">
        <v>17</v>
      </c>
      <c r="D1178" s="15">
        <v>1</v>
      </c>
      <c r="J1178" s="14" t="s">
        <v>6337</v>
      </c>
      <c r="K1178" s="2" t="s">
        <v>6338</v>
      </c>
      <c r="L1178" s="2" t="s">
        <v>6339</v>
      </c>
      <c r="M1178" s="14" t="s">
        <v>6340</v>
      </c>
      <c r="N1178" s="16">
        <f>COUNTIF(Abilities!$A:$A,A1178)</f>
        <v>1</v>
      </c>
      <c r="O1178" s="16" t="s">
        <v>6341</v>
      </c>
    </row>
    <row r="1179" spans="1:15" ht="49.5" x14ac:dyDescent="0.3">
      <c r="A1179" s="14" t="s">
        <v>6342</v>
      </c>
      <c r="B1179" s="14" t="s">
        <v>125</v>
      </c>
      <c r="C1179" s="14" t="s">
        <v>17</v>
      </c>
      <c r="D1179" s="15">
        <v>7</v>
      </c>
      <c r="J1179" s="14" t="s">
        <v>6343</v>
      </c>
      <c r="K1179" s="2" t="s">
        <v>6344</v>
      </c>
      <c r="L1179" s="2" t="s">
        <v>6345</v>
      </c>
      <c r="M1179" s="14" t="s">
        <v>6346</v>
      </c>
      <c r="N1179" s="16">
        <f>COUNTIF(Abilities!$A:$A,A1179)</f>
        <v>1</v>
      </c>
      <c r="O1179" s="16" t="s">
        <v>6347</v>
      </c>
    </row>
    <row r="1180" spans="1:15" ht="99" x14ac:dyDescent="0.3">
      <c r="A1180" s="14" t="s">
        <v>6348</v>
      </c>
      <c r="B1180" s="14" t="s">
        <v>16</v>
      </c>
      <c r="C1180" s="14" t="s">
        <v>142</v>
      </c>
      <c r="D1180" s="15">
        <v>8</v>
      </c>
      <c r="F1180" s="15">
        <v>7000</v>
      </c>
      <c r="G1180" s="15">
        <v>1</v>
      </c>
      <c r="I1180" s="2" t="s">
        <v>95</v>
      </c>
      <c r="J1180" s="14" t="s">
        <v>159</v>
      </c>
      <c r="K1180" s="2" t="s">
        <v>6349</v>
      </c>
      <c r="L1180" s="2" t="s">
        <v>6350</v>
      </c>
      <c r="M1180" s="14" t="s">
        <v>6351</v>
      </c>
      <c r="N1180" s="16">
        <f>COUNTIF(Abilities!$A:$A,A1180)</f>
        <v>2</v>
      </c>
      <c r="O1180" s="16" t="s">
        <v>6352</v>
      </c>
    </row>
    <row r="1181" spans="1:15" ht="99" x14ac:dyDescent="0.3">
      <c r="A1181" s="14" t="s">
        <v>6353</v>
      </c>
      <c r="B1181" s="14" t="s">
        <v>16</v>
      </c>
      <c r="C1181" s="14" t="s">
        <v>142</v>
      </c>
      <c r="D1181" s="15">
        <v>5</v>
      </c>
      <c r="F1181" s="15">
        <v>5000</v>
      </c>
      <c r="G1181" s="15">
        <v>1</v>
      </c>
      <c r="H1181" s="14" t="s">
        <v>269</v>
      </c>
      <c r="I1181" s="2" t="s">
        <v>165</v>
      </c>
      <c r="J1181" s="14" t="s">
        <v>166</v>
      </c>
      <c r="K1181" s="2" t="s">
        <v>6354</v>
      </c>
      <c r="L1181" s="2" t="s">
        <v>6355</v>
      </c>
      <c r="M1181" s="14" t="s">
        <v>6356</v>
      </c>
      <c r="N1181" s="16">
        <f>COUNTIF(Abilities!$A:$A,A1181)</f>
        <v>3</v>
      </c>
      <c r="O1181" s="16" t="s">
        <v>6357</v>
      </c>
    </row>
    <row r="1182" spans="1:15" ht="49.5" x14ac:dyDescent="0.3">
      <c r="A1182" s="14" t="s">
        <v>6358</v>
      </c>
      <c r="B1182" s="14" t="s">
        <v>16</v>
      </c>
      <c r="C1182" s="14" t="s">
        <v>142</v>
      </c>
      <c r="D1182" s="15">
        <v>8</v>
      </c>
      <c r="F1182" s="15">
        <v>8000</v>
      </c>
      <c r="G1182" s="15">
        <v>2</v>
      </c>
      <c r="I1182" s="2" t="s">
        <v>44</v>
      </c>
      <c r="J1182" s="14" t="s">
        <v>149</v>
      </c>
      <c r="K1182" s="2" t="s">
        <v>6359</v>
      </c>
      <c r="L1182" s="2" t="s">
        <v>6360</v>
      </c>
      <c r="M1182" s="14" t="s">
        <v>6361</v>
      </c>
      <c r="N1182" s="16">
        <f>COUNTIF(Abilities!$A:$A,A1182)</f>
        <v>2</v>
      </c>
      <c r="O1182" s="16" t="s">
        <v>6362</v>
      </c>
    </row>
    <row r="1183" spans="1:15" ht="66" x14ac:dyDescent="0.3">
      <c r="A1183" s="14" t="s">
        <v>6363</v>
      </c>
      <c r="B1183" s="14" t="s">
        <v>16</v>
      </c>
      <c r="C1183" s="14" t="s">
        <v>142</v>
      </c>
      <c r="D1183" s="15">
        <v>7</v>
      </c>
      <c r="F1183" s="15">
        <v>6000</v>
      </c>
      <c r="G1183" s="15">
        <v>1</v>
      </c>
      <c r="H1183" s="14" t="s">
        <v>702</v>
      </c>
      <c r="I1183" s="2" t="s">
        <v>95</v>
      </c>
      <c r="J1183" s="14" t="s">
        <v>143</v>
      </c>
      <c r="K1183" s="2" t="s">
        <v>6364</v>
      </c>
      <c r="L1183" s="2" t="s">
        <v>6365</v>
      </c>
      <c r="M1183" s="14" t="s">
        <v>6366</v>
      </c>
      <c r="N1183" s="16">
        <f>COUNTIF(Abilities!$A:$A,A1183)</f>
        <v>2</v>
      </c>
      <c r="O1183" s="16" t="s">
        <v>6367</v>
      </c>
    </row>
    <row r="1184" spans="1:15" ht="82.5" x14ac:dyDescent="0.3">
      <c r="A1184" s="14" t="s">
        <v>6368</v>
      </c>
      <c r="B1184" s="14" t="s">
        <v>16</v>
      </c>
      <c r="C1184" s="14" t="s">
        <v>142</v>
      </c>
      <c r="D1184" s="15">
        <v>5</v>
      </c>
      <c r="F1184" s="15">
        <v>4000</v>
      </c>
      <c r="G1184" s="15">
        <v>1</v>
      </c>
      <c r="H1184" s="14" t="s">
        <v>935</v>
      </c>
      <c r="I1184" s="2" t="s">
        <v>6369</v>
      </c>
      <c r="J1184" s="14" t="s">
        <v>6370</v>
      </c>
      <c r="K1184" s="2" t="s">
        <v>6371</v>
      </c>
      <c r="L1184" s="2" t="s">
        <v>6372</v>
      </c>
      <c r="M1184" s="14" t="s">
        <v>6373</v>
      </c>
      <c r="N1184" s="16">
        <f>COUNTIF(Abilities!$A:$A,A1184)</f>
        <v>2</v>
      </c>
      <c r="O1184" s="16" t="s">
        <v>6374</v>
      </c>
    </row>
    <row r="1185" spans="1:15" ht="49.5" x14ac:dyDescent="0.3">
      <c r="A1185" s="14" t="s">
        <v>6375</v>
      </c>
      <c r="B1185" s="14" t="s">
        <v>16</v>
      </c>
      <c r="C1185" s="14" t="s">
        <v>142</v>
      </c>
      <c r="D1185" s="15">
        <v>3</v>
      </c>
      <c r="F1185" s="15">
        <v>2000</v>
      </c>
      <c r="G1185" s="15">
        <v>0</v>
      </c>
      <c r="H1185" s="14" t="s">
        <v>235</v>
      </c>
      <c r="I1185" s="2" t="s">
        <v>6376</v>
      </c>
      <c r="J1185" s="14" t="s">
        <v>6377</v>
      </c>
      <c r="K1185" s="2" t="s">
        <v>6378</v>
      </c>
      <c r="L1185" s="2" t="s">
        <v>6379</v>
      </c>
      <c r="M1185" s="14" t="s">
        <v>6380</v>
      </c>
      <c r="N1185" s="16">
        <f>COUNTIF(Abilities!$A:$A,A1185)</f>
        <v>2</v>
      </c>
      <c r="O1185" s="16" t="s">
        <v>6381</v>
      </c>
    </row>
    <row r="1186" spans="1:15" ht="66" x14ac:dyDescent="0.3">
      <c r="A1186" s="14" t="s">
        <v>6382</v>
      </c>
      <c r="B1186" s="14" t="s">
        <v>16</v>
      </c>
      <c r="C1186" s="14" t="s">
        <v>142</v>
      </c>
      <c r="D1186" s="15">
        <v>4</v>
      </c>
      <c r="F1186" s="15">
        <v>3000</v>
      </c>
      <c r="G1186" s="15">
        <v>1</v>
      </c>
      <c r="J1186" s="14" t="s">
        <v>199</v>
      </c>
      <c r="K1186" s="2" t="s">
        <v>6383</v>
      </c>
      <c r="L1186" s="2" t="s">
        <v>6384</v>
      </c>
      <c r="M1186" s="14" t="s">
        <v>6385</v>
      </c>
      <c r="N1186" s="16">
        <f>COUNTIF(Abilities!$A:$A,A1186)</f>
        <v>2</v>
      </c>
      <c r="O1186" s="16" t="s">
        <v>6386</v>
      </c>
    </row>
    <row r="1187" spans="1:15" ht="115.5" x14ac:dyDescent="0.3">
      <c r="A1187" s="14" t="s">
        <v>6387</v>
      </c>
      <c r="B1187" s="14" t="s">
        <v>16</v>
      </c>
      <c r="C1187" s="14" t="s">
        <v>142</v>
      </c>
      <c r="D1187" s="15">
        <v>4</v>
      </c>
      <c r="F1187" s="15">
        <v>3000</v>
      </c>
      <c r="G1187" s="15">
        <v>1</v>
      </c>
      <c r="I1187" s="2" t="s">
        <v>1614</v>
      </c>
      <c r="J1187" s="14" t="s">
        <v>1615</v>
      </c>
      <c r="K1187" s="2" t="s">
        <v>6388</v>
      </c>
      <c r="L1187" s="2" t="s">
        <v>6389</v>
      </c>
      <c r="M1187" s="14" t="s">
        <v>6390</v>
      </c>
      <c r="N1187" s="16">
        <f>COUNTIF(Abilities!$A:$A,A1187)</f>
        <v>4</v>
      </c>
      <c r="O1187" s="16" t="s">
        <v>6391</v>
      </c>
    </row>
    <row r="1188" spans="1:15" ht="66" x14ac:dyDescent="0.3">
      <c r="A1188" s="14" t="s">
        <v>6392</v>
      </c>
      <c r="B1188" s="14" t="s">
        <v>125</v>
      </c>
      <c r="C1188" s="14" t="s">
        <v>142</v>
      </c>
      <c r="D1188" s="15">
        <v>6</v>
      </c>
      <c r="J1188" s="14" t="s">
        <v>6393</v>
      </c>
      <c r="K1188" s="2" t="s">
        <v>6394</v>
      </c>
      <c r="L1188" s="2" t="s">
        <v>6395</v>
      </c>
      <c r="M1188" s="14" t="s">
        <v>6396</v>
      </c>
      <c r="N1188" s="16">
        <f>COUNTIF(Abilities!$A:$A,A1188)</f>
        <v>1</v>
      </c>
      <c r="O1188" s="16" t="s">
        <v>6397</v>
      </c>
    </row>
    <row r="1189" spans="1:15" ht="82.5" x14ac:dyDescent="0.3">
      <c r="A1189" s="14" t="s">
        <v>6398</v>
      </c>
      <c r="B1189" s="14" t="s">
        <v>125</v>
      </c>
      <c r="C1189" s="14" t="s">
        <v>142</v>
      </c>
      <c r="D1189" s="15">
        <v>7</v>
      </c>
      <c r="J1189" s="14" t="s">
        <v>6399</v>
      </c>
      <c r="K1189" s="2" t="s">
        <v>6400</v>
      </c>
      <c r="L1189" s="2" t="s">
        <v>6401</v>
      </c>
      <c r="M1189" s="14" t="s">
        <v>6402</v>
      </c>
      <c r="N1189" s="16">
        <f>COUNTIF(Abilities!$A:$A,A1189)</f>
        <v>2</v>
      </c>
      <c r="O1189" s="16" t="s">
        <v>6403</v>
      </c>
    </row>
    <row r="1190" spans="1:15" ht="148.5" x14ac:dyDescent="0.3">
      <c r="A1190" s="14" t="s">
        <v>6404</v>
      </c>
      <c r="B1190" s="14" t="s">
        <v>16</v>
      </c>
      <c r="C1190" s="14" t="s">
        <v>227</v>
      </c>
      <c r="D1190" s="15">
        <v>9</v>
      </c>
      <c r="F1190" s="15">
        <v>8000</v>
      </c>
      <c r="G1190" s="15">
        <v>3</v>
      </c>
      <c r="I1190" s="2" t="s">
        <v>6405</v>
      </c>
      <c r="J1190" s="14" t="s">
        <v>6406</v>
      </c>
      <c r="K1190" s="2" t="s">
        <v>6407</v>
      </c>
      <c r="L1190" s="2" t="s">
        <v>6408</v>
      </c>
      <c r="M1190" s="14" t="s">
        <v>6409</v>
      </c>
      <c r="N1190" s="16">
        <f>COUNTIF(Abilities!$A:$A,A1190)</f>
        <v>5</v>
      </c>
      <c r="O1190" s="16" t="s">
        <v>6410</v>
      </c>
    </row>
    <row r="1191" spans="1:15" ht="115.5" x14ac:dyDescent="0.3">
      <c r="A1191" s="14" t="s">
        <v>6411</v>
      </c>
      <c r="B1191" s="14" t="s">
        <v>16</v>
      </c>
      <c r="C1191" s="14" t="s">
        <v>227</v>
      </c>
      <c r="D1191" s="15">
        <v>8</v>
      </c>
      <c r="F1191" s="15">
        <v>8000</v>
      </c>
      <c r="G1191" s="15">
        <v>1</v>
      </c>
      <c r="I1191" s="2" t="s">
        <v>228</v>
      </c>
      <c r="J1191" s="14" t="s">
        <v>229</v>
      </c>
      <c r="K1191" s="2" t="s">
        <v>6412</v>
      </c>
      <c r="L1191" s="2" t="s">
        <v>6413</v>
      </c>
      <c r="M1191" s="14" t="s">
        <v>6414</v>
      </c>
      <c r="N1191" s="16">
        <f>COUNTIF(Abilities!$A:$A,A1191)</f>
        <v>2</v>
      </c>
      <c r="O1191" s="16" t="s">
        <v>6415</v>
      </c>
    </row>
    <row r="1192" spans="1:15" ht="82.5" x14ac:dyDescent="0.3">
      <c r="A1192" s="14" t="s">
        <v>6416</v>
      </c>
      <c r="B1192" s="14" t="s">
        <v>16</v>
      </c>
      <c r="C1192" s="14" t="s">
        <v>227</v>
      </c>
      <c r="D1192" s="15">
        <v>8</v>
      </c>
      <c r="F1192" s="15">
        <v>7000</v>
      </c>
      <c r="G1192" s="15">
        <v>1</v>
      </c>
      <c r="I1192" s="2" t="s">
        <v>461</v>
      </c>
      <c r="J1192" s="14" t="s">
        <v>703</v>
      </c>
      <c r="K1192" s="2" t="s">
        <v>6417</v>
      </c>
      <c r="L1192" s="2" t="s">
        <v>6418</v>
      </c>
      <c r="M1192" s="14" t="s">
        <v>6419</v>
      </c>
      <c r="N1192" s="16">
        <f>COUNTIF(Abilities!$A:$A,A1192)</f>
        <v>2</v>
      </c>
      <c r="O1192" s="16" t="s">
        <v>6420</v>
      </c>
    </row>
    <row r="1193" spans="1:15" ht="82.5" x14ac:dyDescent="0.3">
      <c r="A1193" s="14" t="s">
        <v>6421</v>
      </c>
      <c r="B1193" s="14" t="s">
        <v>16</v>
      </c>
      <c r="C1193" s="14" t="s">
        <v>227</v>
      </c>
      <c r="D1193" s="15">
        <v>7</v>
      </c>
      <c r="F1193" s="15">
        <v>6000</v>
      </c>
      <c r="G1193" s="15">
        <v>1</v>
      </c>
      <c r="I1193" s="2" t="s">
        <v>2314</v>
      </c>
      <c r="J1193" s="14" t="s">
        <v>245</v>
      </c>
      <c r="K1193" s="2" t="s">
        <v>6422</v>
      </c>
      <c r="L1193" s="2" t="s">
        <v>6423</v>
      </c>
      <c r="M1193" s="14" t="s">
        <v>6424</v>
      </c>
      <c r="N1193" s="16">
        <f>COUNTIF(Abilities!$A:$A,A1193)</f>
        <v>1</v>
      </c>
      <c r="O1193" s="16" t="s">
        <v>6425</v>
      </c>
    </row>
    <row r="1194" spans="1:15" ht="49.5" x14ac:dyDescent="0.3">
      <c r="A1194" s="14" t="s">
        <v>6426</v>
      </c>
      <c r="B1194" s="14" t="s">
        <v>16</v>
      </c>
      <c r="C1194" s="14" t="s">
        <v>227</v>
      </c>
      <c r="D1194" s="15">
        <v>5</v>
      </c>
      <c r="F1194" s="15">
        <v>5000</v>
      </c>
      <c r="G1194" s="15">
        <v>0</v>
      </c>
      <c r="I1194" s="2" t="s">
        <v>95</v>
      </c>
      <c r="J1194" s="14" t="s">
        <v>236</v>
      </c>
      <c r="K1194" s="2" t="s">
        <v>6427</v>
      </c>
      <c r="L1194" s="2" t="s">
        <v>6428</v>
      </c>
      <c r="M1194" s="14" t="s">
        <v>6429</v>
      </c>
      <c r="N1194" s="16">
        <f>COUNTIF(Abilities!$A:$A,A1194)</f>
        <v>2</v>
      </c>
      <c r="O1194" s="16" t="s">
        <v>6430</v>
      </c>
    </row>
    <row r="1195" spans="1:15" ht="99" x14ac:dyDescent="0.3">
      <c r="A1195" s="14" t="s">
        <v>6431</v>
      </c>
      <c r="B1195" s="14" t="s">
        <v>16</v>
      </c>
      <c r="C1195" s="14" t="s">
        <v>227</v>
      </c>
      <c r="D1195" s="15">
        <v>7</v>
      </c>
      <c r="F1195" s="15">
        <v>5000</v>
      </c>
      <c r="G1195" s="15">
        <v>1</v>
      </c>
      <c r="I1195" s="2" t="s">
        <v>44</v>
      </c>
      <c r="J1195" s="14" t="s">
        <v>301</v>
      </c>
      <c r="K1195" s="2" t="s">
        <v>6432</v>
      </c>
      <c r="L1195" s="2" t="s">
        <v>6433</v>
      </c>
      <c r="M1195" s="14" t="s">
        <v>6434</v>
      </c>
      <c r="N1195" s="16">
        <f>COUNTIF(Abilities!$A:$A,A1195)</f>
        <v>3</v>
      </c>
      <c r="O1195" s="16" t="s">
        <v>6435</v>
      </c>
    </row>
    <row r="1196" spans="1:15" ht="82.5" x14ac:dyDescent="0.3">
      <c r="A1196" s="14" t="s">
        <v>6436</v>
      </c>
      <c r="B1196" s="14" t="s">
        <v>16</v>
      </c>
      <c r="C1196" s="14" t="s">
        <v>227</v>
      </c>
      <c r="D1196" s="15">
        <v>4</v>
      </c>
      <c r="F1196" s="15">
        <v>3000</v>
      </c>
      <c r="G1196" s="15">
        <v>1</v>
      </c>
      <c r="H1196" s="14" t="s">
        <v>935</v>
      </c>
      <c r="I1196" s="2" t="s">
        <v>228</v>
      </c>
      <c r="J1196" s="14" t="s">
        <v>229</v>
      </c>
      <c r="K1196" s="2" t="s">
        <v>6437</v>
      </c>
      <c r="L1196" s="2" t="s">
        <v>6438</v>
      </c>
      <c r="M1196" s="14" t="s">
        <v>6439</v>
      </c>
      <c r="N1196" s="16">
        <f>COUNTIF(Abilities!$A:$A,A1196)</f>
        <v>3</v>
      </c>
      <c r="O1196" s="16" t="s">
        <v>6440</v>
      </c>
    </row>
    <row r="1197" spans="1:15" ht="82.5" x14ac:dyDescent="0.3">
      <c r="A1197" s="14" t="s">
        <v>6441</v>
      </c>
      <c r="B1197" s="14" t="s">
        <v>16</v>
      </c>
      <c r="C1197" s="14" t="s">
        <v>227</v>
      </c>
      <c r="D1197" s="15">
        <v>6</v>
      </c>
      <c r="F1197" s="15">
        <v>6000</v>
      </c>
      <c r="G1197" s="15">
        <v>1</v>
      </c>
      <c r="H1197" s="14" t="s">
        <v>935</v>
      </c>
      <c r="I1197" s="2" t="s">
        <v>277</v>
      </c>
      <c r="J1197" s="14" t="s">
        <v>278</v>
      </c>
      <c r="K1197" s="2" t="s">
        <v>6442</v>
      </c>
      <c r="L1197" s="2" t="s">
        <v>6443</v>
      </c>
      <c r="M1197" s="14" t="s">
        <v>6444</v>
      </c>
      <c r="N1197" s="16">
        <f>COUNTIF(Abilities!$A:$A,A1197)</f>
        <v>4</v>
      </c>
      <c r="O1197" s="16" t="s">
        <v>6445</v>
      </c>
    </row>
    <row r="1198" spans="1:15" ht="82.5" x14ac:dyDescent="0.3">
      <c r="A1198" s="14" t="s">
        <v>6446</v>
      </c>
      <c r="B1198" s="14" t="s">
        <v>16</v>
      </c>
      <c r="C1198" s="14" t="s">
        <v>227</v>
      </c>
      <c r="D1198" s="15">
        <v>4</v>
      </c>
      <c r="F1198" s="15">
        <v>3000</v>
      </c>
      <c r="G1198" s="15">
        <v>1</v>
      </c>
      <c r="H1198" s="14" t="s">
        <v>935</v>
      </c>
      <c r="I1198" s="2" t="s">
        <v>1160</v>
      </c>
      <c r="J1198" s="14" t="s">
        <v>284</v>
      </c>
      <c r="K1198" s="2" t="s">
        <v>6447</v>
      </c>
      <c r="L1198" s="2" t="s">
        <v>6448</v>
      </c>
      <c r="M1198" s="14" t="s">
        <v>6449</v>
      </c>
      <c r="N1198" s="16">
        <f>COUNTIF(Abilities!$A:$A,A1198)</f>
        <v>2</v>
      </c>
      <c r="O1198" s="16" t="s">
        <v>6450</v>
      </c>
    </row>
    <row r="1199" spans="1:15" ht="99" x14ac:dyDescent="0.3">
      <c r="A1199" s="14" t="s">
        <v>6451</v>
      </c>
      <c r="B1199" s="14" t="s">
        <v>16</v>
      </c>
      <c r="C1199" s="14" t="s">
        <v>227</v>
      </c>
      <c r="D1199" s="15">
        <v>3</v>
      </c>
      <c r="F1199" s="15">
        <v>3000</v>
      </c>
      <c r="G1199" s="15">
        <v>1</v>
      </c>
      <c r="H1199" s="14" t="s">
        <v>935</v>
      </c>
      <c r="I1199" s="2" t="s">
        <v>1129</v>
      </c>
      <c r="J1199" s="14" t="s">
        <v>2338</v>
      </c>
      <c r="K1199" s="2" t="s">
        <v>6452</v>
      </c>
      <c r="L1199" s="2" t="s">
        <v>6453</v>
      </c>
      <c r="M1199" s="14" t="s">
        <v>6454</v>
      </c>
      <c r="N1199" s="16">
        <f>COUNTIF(Abilities!$A:$A,A1199)</f>
        <v>2</v>
      </c>
      <c r="O1199" s="16" t="s">
        <v>6455</v>
      </c>
    </row>
    <row r="1200" spans="1:15" ht="82.5" x14ac:dyDescent="0.3">
      <c r="A1200" s="14" t="s">
        <v>6456</v>
      </c>
      <c r="B1200" s="14" t="s">
        <v>16</v>
      </c>
      <c r="C1200" s="14" t="s">
        <v>227</v>
      </c>
      <c r="D1200" s="15">
        <v>4</v>
      </c>
      <c r="F1200" s="15">
        <v>4000</v>
      </c>
      <c r="G1200" s="15">
        <v>1</v>
      </c>
      <c r="I1200" s="2" t="s">
        <v>1160</v>
      </c>
      <c r="J1200" s="14" t="s">
        <v>1667</v>
      </c>
      <c r="K1200" s="2" t="s">
        <v>6457</v>
      </c>
      <c r="L1200" s="2" t="s">
        <v>6458</v>
      </c>
      <c r="M1200" s="14" t="s">
        <v>6459</v>
      </c>
      <c r="N1200" s="16">
        <f>COUNTIF(Abilities!$A:$A,A1200)</f>
        <v>2</v>
      </c>
      <c r="O1200" s="16" t="s">
        <v>6460</v>
      </c>
    </row>
    <row r="1201" spans="1:15" ht="33" x14ac:dyDescent="0.3">
      <c r="A1201" s="14" t="s">
        <v>6461</v>
      </c>
      <c r="B1201" s="14" t="s">
        <v>16</v>
      </c>
      <c r="C1201" s="14" t="s">
        <v>227</v>
      </c>
      <c r="D1201" s="15">
        <v>2</v>
      </c>
      <c r="F1201" s="15">
        <v>1000</v>
      </c>
      <c r="G1201" s="15">
        <v>1</v>
      </c>
      <c r="I1201" s="2" t="s">
        <v>726</v>
      </c>
      <c r="J1201" s="14" t="s">
        <v>2344</v>
      </c>
      <c r="K1201" s="2" t="s">
        <v>6462</v>
      </c>
      <c r="L1201" s="2" t="s">
        <v>6463</v>
      </c>
      <c r="M1201" s="14" t="s">
        <v>6464</v>
      </c>
      <c r="N1201" s="16">
        <f>COUNTIF(Abilities!$A:$A,A1201)</f>
        <v>1</v>
      </c>
      <c r="O1201" s="16" t="s">
        <v>6465</v>
      </c>
    </row>
    <row r="1202" spans="1:15" ht="66" x14ac:dyDescent="0.3">
      <c r="A1202" s="14" t="s">
        <v>6466</v>
      </c>
      <c r="B1202" s="14" t="s">
        <v>16</v>
      </c>
      <c r="C1202" s="14" t="s">
        <v>227</v>
      </c>
      <c r="D1202" s="15">
        <v>4</v>
      </c>
      <c r="F1202" s="15">
        <v>4000</v>
      </c>
      <c r="G1202" s="15">
        <v>1</v>
      </c>
      <c r="I1202" s="2" t="s">
        <v>726</v>
      </c>
      <c r="J1202" s="14" t="s">
        <v>733</v>
      </c>
      <c r="K1202" s="2" t="s">
        <v>6467</v>
      </c>
      <c r="L1202" s="2" t="s">
        <v>6468</v>
      </c>
      <c r="M1202" s="14" t="s">
        <v>6469</v>
      </c>
      <c r="N1202" s="16">
        <f>COUNTIF(Abilities!$A:$A,A1202)</f>
        <v>2</v>
      </c>
      <c r="O1202" s="16" t="s">
        <v>6470</v>
      </c>
    </row>
    <row r="1203" spans="1:15" ht="66" x14ac:dyDescent="0.3">
      <c r="A1203" s="14" t="s">
        <v>6471</v>
      </c>
      <c r="B1203" s="14" t="s">
        <v>16</v>
      </c>
      <c r="C1203" s="14" t="s">
        <v>227</v>
      </c>
      <c r="D1203" s="15">
        <v>4</v>
      </c>
      <c r="F1203" s="15">
        <v>3000</v>
      </c>
      <c r="G1203" s="15">
        <v>1</v>
      </c>
      <c r="I1203" s="2" t="s">
        <v>251</v>
      </c>
      <c r="J1203" s="14" t="s">
        <v>252</v>
      </c>
      <c r="K1203" s="2" t="s">
        <v>6472</v>
      </c>
      <c r="L1203" s="2" t="s">
        <v>6473</v>
      </c>
      <c r="M1203" s="14" t="s">
        <v>6474</v>
      </c>
      <c r="N1203" s="16">
        <f>COUNTIF(Abilities!$A:$A,A1203)</f>
        <v>1</v>
      </c>
      <c r="O1203" s="16" t="s">
        <v>6475</v>
      </c>
    </row>
    <row r="1204" spans="1:15" ht="66" x14ac:dyDescent="0.3">
      <c r="A1204" s="14" t="s">
        <v>6476</v>
      </c>
      <c r="B1204" s="14" t="s">
        <v>16</v>
      </c>
      <c r="C1204" s="14" t="s">
        <v>227</v>
      </c>
      <c r="D1204" s="15">
        <v>5</v>
      </c>
      <c r="F1204" s="15">
        <v>5000</v>
      </c>
      <c r="G1204" s="15">
        <v>0</v>
      </c>
      <c r="I1204" s="2" t="s">
        <v>726</v>
      </c>
      <c r="J1204" s="14" t="s">
        <v>727</v>
      </c>
      <c r="K1204" s="2" t="s">
        <v>6477</v>
      </c>
      <c r="L1204" s="2" t="s">
        <v>6478</v>
      </c>
      <c r="M1204" s="14" t="s">
        <v>6479</v>
      </c>
      <c r="N1204" s="16">
        <f>COUNTIF(Abilities!$A:$A,A1204)</f>
        <v>2</v>
      </c>
      <c r="O1204" s="16" t="s">
        <v>6480</v>
      </c>
    </row>
    <row r="1205" spans="1:15" ht="49.5" x14ac:dyDescent="0.3">
      <c r="A1205" s="14" t="s">
        <v>6481</v>
      </c>
      <c r="B1205" s="14" t="s">
        <v>16</v>
      </c>
      <c r="C1205" s="14" t="s">
        <v>227</v>
      </c>
      <c r="D1205" s="15">
        <v>6</v>
      </c>
      <c r="F1205" s="15">
        <v>6000</v>
      </c>
      <c r="G1205" s="15">
        <v>1</v>
      </c>
      <c r="I1205" s="2" t="s">
        <v>461</v>
      </c>
      <c r="J1205" s="14" t="s">
        <v>1704</v>
      </c>
      <c r="K1205" s="2" t="s">
        <v>6482</v>
      </c>
      <c r="L1205" s="2" t="s">
        <v>6483</v>
      </c>
      <c r="M1205" s="14" t="s">
        <v>6484</v>
      </c>
      <c r="N1205" s="16">
        <f>COUNTIF(Abilities!$A:$A,A1205)</f>
        <v>2</v>
      </c>
      <c r="O1205" s="16" t="s">
        <v>6485</v>
      </c>
    </row>
    <row r="1206" spans="1:15" ht="66" x14ac:dyDescent="0.3">
      <c r="A1206" s="14" t="s">
        <v>6486</v>
      </c>
      <c r="B1206" s="14" t="s">
        <v>16</v>
      </c>
      <c r="C1206" s="14" t="s">
        <v>227</v>
      </c>
      <c r="D1206" s="15">
        <v>5</v>
      </c>
      <c r="F1206" s="15">
        <v>5000</v>
      </c>
      <c r="G1206" s="15">
        <v>1</v>
      </c>
      <c r="H1206" s="14" t="s">
        <v>235</v>
      </c>
      <c r="I1206" s="2" t="s">
        <v>1710</v>
      </c>
      <c r="J1206" s="14" t="s">
        <v>1711</v>
      </c>
      <c r="K1206" s="2" t="s">
        <v>6487</v>
      </c>
      <c r="L1206" s="2" t="s">
        <v>6488</v>
      </c>
      <c r="M1206" s="14" t="s">
        <v>6489</v>
      </c>
      <c r="N1206" s="16">
        <f>COUNTIF(Abilities!$A:$A,A1206)</f>
        <v>2</v>
      </c>
      <c r="O1206" s="16" t="s">
        <v>6490</v>
      </c>
    </row>
    <row r="1207" spans="1:15" ht="49.5" x14ac:dyDescent="0.3">
      <c r="A1207" s="14" t="s">
        <v>6491</v>
      </c>
      <c r="B1207" s="14" t="s">
        <v>16</v>
      </c>
      <c r="C1207" s="14" t="s">
        <v>227</v>
      </c>
      <c r="D1207" s="15">
        <v>5</v>
      </c>
      <c r="F1207" s="15">
        <v>5000</v>
      </c>
      <c r="G1207" s="15">
        <v>0</v>
      </c>
      <c r="I1207" s="2" t="s">
        <v>3003</v>
      </c>
      <c r="J1207" s="14" t="s">
        <v>3004</v>
      </c>
      <c r="K1207" s="2" t="s">
        <v>6492</v>
      </c>
      <c r="L1207" s="2" t="s">
        <v>6493</v>
      </c>
      <c r="M1207" s="14" t="s">
        <v>6494</v>
      </c>
      <c r="N1207" s="16">
        <f>COUNTIF(Abilities!$A:$A,A1207)</f>
        <v>2</v>
      </c>
      <c r="O1207" s="16" t="s">
        <v>6495</v>
      </c>
    </row>
    <row r="1208" spans="1:15" ht="49.5" x14ac:dyDescent="0.3">
      <c r="A1208" s="14" t="s">
        <v>6496</v>
      </c>
      <c r="B1208" s="14" t="s">
        <v>16</v>
      </c>
      <c r="C1208" s="14" t="s">
        <v>227</v>
      </c>
      <c r="D1208" s="15">
        <v>4</v>
      </c>
      <c r="F1208" s="15">
        <v>4000</v>
      </c>
      <c r="G1208" s="15">
        <v>0</v>
      </c>
      <c r="I1208" s="2" t="s">
        <v>1723</v>
      </c>
      <c r="J1208" s="14" t="s">
        <v>1724</v>
      </c>
      <c r="K1208" s="2" t="s">
        <v>6497</v>
      </c>
      <c r="L1208" s="2" t="s">
        <v>6498</v>
      </c>
      <c r="M1208" s="14" t="s">
        <v>6499</v>
      </c>
      <c r="N1208" s="16">
        <f>COUNTIF(Abilities!$A:$A,A1208)</f>
        <v>2</v>
      </c>
      <c r="O1208" s="16" t="s">
        <v>6500</v>
      </c>
    </row>
    <row r="1209" spans="1:15" ht="49.5" x14ac:dyDescent="0.3">
      <c r="A1209" s="14" t="s">
        <v>6501</v>
      </c>
      <c r="B1209" s="14" t="s">
        <v>125</v>
      </c>
      <c r="C1209" s="14" t="s">
        <v>227</v>
      </c>
      <c r="D1209" s="15">
        <v>7</v>
      </c>
      <c r="J1209" s="14" t="s">
        <v>6502</v>
      </c>
      <c r="K1209" s="2" t="s">
        <v>6503</v>
      </c>
      <c r="L1209" s="2" t="s">
        <v>6504</v>
      </c>
      <c r="M1209" s="14" t="s">
        <v>6505</v>
      </c>
      <c r="N1209" s="16">
        <f>COUNTIF(Abilities!$A:$A,A1209)</f>
        <v>1</v>
      </c>
      <c r="O1209" s="16" t="s">
        <v>6506</v>
      </c>
    </row>
    <row r="1210" spans="1:15" ht="99" x14ac:dyDescent="0.3">
      <c r="A1210" s="14" t="s">
        <v>6507</v>
      </c>
      <c r="B1210" s="14" t="s">
        <v>125</v>
      </c>
      <c r="C1210" s="14" t="s">
        <v>227</v>
      </c>
      <c r="D1210" s="15">
        <v>4</v>
      </c>
      <c r="I1210" s="2" t="s">
        <v>4261</v>
      </c>
      <c r="J1210" s="14" t="s">
        <v>6508</v>
      </c>
      <c r="K1210" s="2" t="s">
        <v>6509</v>
      </c>
      <c r="L1210" s="2" t="s">
        <v>6510</v>
      </c>
      <c r="M1210" s="14" t="s">
        <v>6511</v>
      </c>
      <c r="N1210" s="16">
        <f>COUNTIF(Abilities!$A:$A,A1210)</f>
        <v>2</v>
      </c>
      <c r="O1210" s="16" t="s">
        <v>6512</v>
      </c>
    </row>
    <row r="1211" spans="1:15" ht="148.5" x14ac:dyDescent="0.3">
      <c r="A1211" s="14" t="s">
        <v>6513</v>
      </c>
      <c r="B1211" s="14" t="s">
        <v>16</v>
      </c>
      <c r="C1211" s="14" t="s">
        <v>322</v>
      </c>
      <c r="D1211" s="15">
        <v>9</v>
      </c>
      <c r="F1211" s="15">
        <v>8000</v>
      </c>
      <c r="G1211" s="15">
        <v>2</v>
      </c>
      <c r="I1211" s="2" t="s">
        <v>102</v>
      </c>
      <c r="J1211" s="14" t="s">
        <v>6514</v>
      </c>
      <c r="K1211" s="2" t="s">
        <v>6515</v>
      </c>
      <c r="L1211" s="2" t="s">
        <v>6516</v>
      </c>
      <c r="M1211" s="14" t="s">
        <v>6517</v>
      </c>
      <c r="N1211" s="16">
        <f>COUNTIF(Abilities!$A:$A,A1211)</f>
        <v>5</v>
      </c>
      <c r="O1211" s="16" t="s">
        <v>6518</v>
      </c>
    </row>
    <row r="1212" spans="1:15" ht="99" x14ac:dyDescent="0.3">
      <c r="A1212" s="14" t="s">
        <v>6519</v>
      </c>
      <c r="B1212" s="14" t="s">
        <v>16</v>
      </c>
      <c r="C1212" s="14" t="s">
        <v>322</v>
      </c>
      <c r="D1212" s="15">
        <v>8</v>
      </c>
      <c r="F1212" s="15">
        <v>7000</v>
      </c>
      <c r="G1212" s="15">
        <v>2</v>
      </c>
      <c r="I1212" s="2" t="s">
        <v>340</v>
      </c>
      <c r="J1212" s="14" t="s">
        <v>341</v>
      </c>
      <c r="K1212" s="2" t="s">
        <v>6520</v>
      </c>
      <c r="L1212" s="2" t="s">
        <v>6521</v>
      </c>
      <c r="M1212" s="14" t="s">
        <v>6522</v>
      </c>
      <c r="N1212" s="16">
        <f>COUNTIF(Abilities!$A:$A,A1212)</f>
        <v>3</v>
      </c>
      <c r="O1212" s="16" t="s">
        <v>6523</v>
      </c>
    </row>
    <row r="1213" spans="1:15" ht="66" x14ac:dyDescent="0.3">
      <c r="A1213" s="14" t="s">
        <v>6524</v>
      </c>
      <c r="B1213" s="14" t="s">
        <v>16</v>
      </c>
      <c r="C1213" s="14" t="s">
        <v>322</v>
      </c>
      <c r="D1213" s="15">
        <v>8</v>
      </c>
      <c r="F1213" s="15">
        <v>8000</v>
      </c>
      <c r="G1213" s="15">
        <v>1</v>
      </c>
      <c r="I1213" s="2" t="s">
        <v>330</v>
      </c>
      <c r="J1213" s="14" t="s">
        <v>331</v>
      </c>
      <c r="K1213" s="2" t="s">
        <v>6525</v>
      </c>
      <c r="L1213" s="2" t="s">
        <v>6526</v>
      </c>
      <c r="M1213" s="14" t="s">
        <v>6527</v>
      </c>
      <c r="N1213" s="16">
        <f>COUNTIF(Abilities!$A:$A,A1213)</f>
        <v>1</v>
      </c>
      <c r="O1213" s="16" t="s">
        <v>6528</v>
      </c>
    </row>
    <row r="1214" spans="1:15" ht="99" x14ac:dyDescent="0.3">
      <c r="A1214" s="14" t="s">
        <v>6529</v>
      </c>
      <c r="B1214" s="14" t="s">
        <v>16</v>
      </c>
      <c r="C1214" s="14" t="s">
        <v>322</v>
      </c>
      <c r="D1214" s="15">
        <v>6</v>
      </c>
      <c r="F1214" s="15">
        <v>5000</v>
      </c>
      <c r="G1214" s="15">
        <v>1</v>
      </c>
      <c r="I1214" s="2" t="s">
        <v>347</v>
      </c>
      <c r="J1214" s="14" t="s">
        <v>348</v>
      </c>
      <c r="K1214" s="2" t="s">
        <v>6530</v>
      </c>
      <c r="L1214" s="2" t="s">
        <v>6531</v>
      </c>
      <c r="M1214" s="14" t="s">
        <v>6532</v>
      </c>
      <c r="N1214" s="16">
        <f>COUNTIF(Abilities!$A:$A,A1214)</f>
        <v>1</v>
      </c>
      <c r="O1214" s="16" t="s">
        <v>6533</v>
      </c>
    </row>
    <row r="1215" spans="1:15" ht="66" x14ac:dyDescent="0.3">
      <c r="A1215" s="14" t="s">
        <v>6534</v>
      </c>
      <c r="B1215" s="14" t="s">
        <v>16</v>
      </c>
      <c r="C1215" s="14" t="s">
        <v>322</v>
      </c>
      <c r="D1215" s="15">
        <v>7</v>
      </c>
      <c r="F1215" s="15">
        <v>5000</v>
      </c>
      <c r="G1215" s="15">
        <v>1</v>
      </c>
      <c r="I1215" s="2" t="s">
        <v>392</v>
      </c>
      <c r="J1215" s="14" t="s">
        <v>393</v>
      </c>
      <c r="K1215" s="2" t="s">
        <v>6535</v>
      </c>
      <c r="L1215" s="2" t="s">
        <v>6536</v>
      </c>
      <c r="M1215" s="14" t="s">
        <v>6537</v>
      </c>
      <c r="N1215" s="16">
        <f>COUNTIF(Abilities!$A:$A,A1215)</f>
        <v>2</v>
      </c>
      <c r="O1215" s="16" t="s">
        <v>6538</v>
      </c>
    </row>
    <row r="1216" spans="1:15" ht="66" x14ac:dyDescent="0.3">
      <c r="A1216" s="14" t="s">
        <v>6539</v>
      </c>
      <c r="B1216" s="14" t="s">
        <v>16</v>
      </c>
      <c r="C1216" s="14" t="s">
        <v>322</v>
      </c>
      <c r="D1216" s="15">
        <v>2</v>
      </c>
      <c r="F1216" s="15">
        <v>1000</v>
      </c>
      <c r="G1216" s="15">
        <v>1</v>
      </c>
      <c r="I1216" s="2" t="s">
        <v>1774</v>
      </c>
      <c r="J1216" s="14" t="s">
        <v>1775</v>
      </c>
      <c r="K1216" s="2" t="s">
        <v>6540</v>
      </c>
      <c r="L1216" s="2" t="s">
        <v>6541</v>
      </c>
      <c r="M1216" s="14" t="s">
        <v>6542</v>
      </c>
      <c r="N1216" s="16">
        <f>COUNTIF(Abilities!$A:$A,A1216)</f>
        <v>2</v>
      </c>
      <c r="O1216" s="16" t="s">
        <v>6543</v>
      </c>
    </row>
    <row r="1217" spans="1:15" ht="99" x14ac:dyDescent="0.3">
      <c r="A1217" s="14" t="s">
        <v>6544</v>
      </c>
      <c r="B1217" s="14" t="s">
        <v>16</v>
      </c>
      <c r="C1217" s="14" t="s">
        <v>322</v>
      </c>
      <c r="D1217" s="15">
        <v>6</v>
      </c>
      <c r="F1217" s="15">
        <v>5000</v>
      </c>
      <c r="G1217" s="15">
        <v>0</v>
      </c>
      <c r="I1217" s="2" t="s">
        <v>330</v>
      </c>
      <c r="J1217" s="14" t="s">
        <v>372</v>
      </c>
      <c r="K1217" s="2" t="s">
        <v>6545</v>
      </c>
      <c r="L1217" s="2" t="s">
        <v>6546</v>
      </c>
      <c r="M1217" s="14" t="s">
        <v>6547</v>
      </c>
      <c r="N1217" s="16">
        <f>COUNTIF(Abilities!$A:$A,A1217)</f>
        <v>4</v>
      </c>
      <c r="O1217" s="16" t="s">
        <v>6548</v>
      </c>
    </row>
    <row r="1218" spans="1:15" ht="49.5" x14ac:dyDescent="0.3">
      <c r="A1218" s="14" t="s">
        <v>6549</v>
      </c>
      <c r="B1218" s="14" t="s">
        <v>16</v>
      </c>
      <c r="C1218" s="14" t="s">
        <v>322</v>
      </c>
      <c r="D1218" s="15">
        <v>3</v>
      </c>
      <c r="F1218" s="15">
        <v>2000</v>
      </c>
      <c r="G1218" s="15">
        <v>1</v>
      </c>
      <c r="H1218" s="14" t="s">
        <v>235</v>
      </c>
      <c r="I1218" s="2" t="s">
        <v>5994</v>
      </c>
      <c r="J1218" s="14" t="s">
        <v>6550</v>
      </c>
      <c r="K1218" s="2" t="s">
        <v>6551</v>
      </c>
      <c r="L1218" s="2" t="s">
        <v>6552</v>
      </c>
      <c r="M1218" s="14" t="s">
        <v>6553</v>
      </c>
      <c r="N1218" s="16">
        <f>COUNTIF(Abilities!$A:$A,A1218)</f>
        <v>3</v>
      </c>
      <c r="O1218" s="16" t="s">
        <v>6554</v>
      </c>
    </row>
    <row r="1219" spans="1:15" ht="82.5" x14ac:dyDescent="0.3">
      <c r="A1219" s="14" t="s">
        <v>6555</v>
      </c>
      <c r="B1219" s="14" t="s">
        <v>16</v>
      </c>
      <c r="C1219" s="14" t="s">
        <v>322</v>
      </c>
      <c r="D1219" s="15">
        <v>6</v>
      </c>
      <c r="F1219" s="15">
        <v>5000</v>
      </c>
      <c r="G1219" s="15">
        <v>1</v>
      </c>
      <c r="I1219" s="2" t="s">
        <v>2613</v>
      </c>
      <c r="J1219" s="14" t="s">
        <v>4350</v>
      </c>
      <c r="K1219" s="2" t="s">
        <v>6556</v>
      </c>
      <c r="L1219" s="2" t="s">
        <v>6557</v>
      </c>
      <c r="M1219" s="14" t="s">
        <v>6558</v>
      </c>
      <c r="N1219" s="16">
        <f>COUNTIF(Abilities!$A:$A,A1219)</f>
        <v>3</v>
      </c>
      <c r="O1219" s="16" t="s">
        <v>6559</v>
      </c>
    </row>
    <row r="1220" spans="1:15" ht="99" x14ac:dyDescent="0.3">
      <c r="A1220" s="14" t="s">
        <v>6560</v>
      </c>
      <c r="B1220" s="14" t="s">
        <v>16</v>
      </c>
      <c r="C1220" s="14" t="s">
        <v>322</v>
      </c>
      <c r="D1220" s="15">
        <v>8</v>
      </c>
      <c r="F1220" s="15">
        <v>8000</v>
      </c>
      <c r="G1220" s="15">
        <v>1</v>
      </c>
      <c r="I1220" s="2" t="s">
        <v>2613</v>
      </c>
      <c r="J1220" s="14" t="s">
        <v>2614</v>
      </c>
      <c r="K1220" s="2" t="s">
        <v>6561</v>
      </c>
      <c r="L1220" s="2" t="s">
        <v>6562</v>
      </c>
      <c r="M1220" s="14" t="s">
        <v>6563</v>
      </c>
      <c r="N1220" s="16">
        <f>COUNTIF(Abilities!$A:$A,A1220)</f>
        <v>3</v>
      </c>
      <c r="O1220" s="16" t="s">
        <v>6564</v>
      </c>
    </row>
    <row r="1221" spans="1:15" ht="82.5" x14ac:dyDescent="0.3">
      <c r="A1221" s="14" t="s">
        <v>6565</v>
      </c>
      <c r="B1221" s="14" t="s">
        <v>16</v>
      </c>
      <c r="C1221" s="14" t="s">
        <v>322</v>
      </c>
      <c r="D1221" s="15">
        <v>7</v>
      </c>
      <c r="F1221" s="15">
        <v>6000</v>
      </c>
      <c r="G1221" s="15">
        <v>1</v>
      </c>
      <c r="I1221" s="2" t="s">
        <v>1815</v>
      </c>
      <c r="J1221" s="14" t="s">
        <v>1816</v>
      </c>
      <c r="K1221" s="2" t="s">
        <v>6566</v>
      </c>
      <c r="L1221" s="2" t="s">
        <v>6567</v>
      </c>
      <c r="M1221" s="14" t="s">
        <v>6568</v>
      </c>
      <c r="N1221" s="16">
        <f>COUNTIF(Abilities!$A:$A,A1221)</f>
        <v>3</v>
      </c>
      <c r="O1221" s="16" t="s">
        <v>6569</v>
      </c>
    </row>
    <row r="1222" spans="1:15" ht="132" x14ac:dyDescent="0.3">
      <c r="A1222" s="14" t="s">
        <v>6570</v>
      </c>
      <c r="B1222" s="14" t="s">
        <v>125</v>
      </c>
      <c r="C1222" s="14" t="s">
        <v>322</v>
      </c>
      <c r="D1222" s="15">
        <v>7</v>
      </c>
      <c r="E1222" s="14"/>
      <c r="F1222" s="14"/>
      <c r="G1222" s="14"/>
      <c r="H1222" s="14"/>
      <c r="I1222" s="2"/>
      <c r="J1222" s="14" t="s">
        <v>6571</v>
      </c>
      <c r="K1222" s="2" t="s">
        <v>6572</v>
      </c>
      <c r="L1222" s="2" t="s">
        <v>6573</v>
      </c>
      <c r="M1222" s="14" t="s">
        <v>6574</v>
      </c>
      <c r="N1222" s="16">
        <f>COUNTIF(Abilities!$A:$A,A1222)</f>
        <v>2</v>
      </c>
      <c r="O1222" s="16" t="s">
        <v>6575</v>
      </c>
    </row>
    <row r="1223" spans="1:15" ht="66" x14ac:dyDescent="0.3">
      <c r="A1223" s="14" t="s">
        <v>6576</v>
      </c>
      <c r="B1223" s="14" t="s">
        <v>16</v>
      </c>
      <c r="C1223" s="14" t="s">
        <v>421</v>
      </c>
      <c r="D1223" s="15">
        <v>8</v>
      </c>
      <c r="F1223" s="15">
        <v>8000</v>
      </c>
      <c r="G1223" s="15">
        <v>1</v>
      </c>
      <c r="I1223" s="2" t="s">
        <v>461</v>
      </c>
      <c r="J1223" s="14" t="s">
        <v>479</v>
      </c>
      <c r="K1223" s="2" t="s">
        <v>6577</v>
      </c>
      <c r="L1223" s="2" t="s">
        <v>6578</v>
      </c>
      <c r="M1223" s="14" t="s">
        <v>6579</v>
      </c>
      <c r="N1223" s="16">
        <f>COUNTIF(Abilities!$A:$A,A1223)</f>
        <v>2</v>
      </c>
      <c r="O1223" s="16" t="s">
        <v>6580</v>
      </c>
    </row>
    <row r="1224" spans="1:15" ht="99" x14ac:dyDescent="0.3">
      <c r="A1224" s="14" t="s">
        <v>6581</v>
      </c>
      <c r="B1224" s="14" t="s">
        <v>16</v>
      </c>
      <c r="C1224" s="14" t="s">
        <v>421</v>
      </c>
      <c r="D1224" s="15">
        <v>2</v>
      </c>
      <c r="F1224" s="15">
        <v>1000</v>
      </c>
      <c r="G1224" s="15">
        <v>1</v>
      </c>
      <c r="I1224" s="2" t="s">
        <v>461</v>
      </c>
      <c r="J1224" s="14" t="s">
        <v>468</v>
      </c>
      <c r="K1224" s="2" t="s">
        <v>6582</v>
      </c>
      <c r="L1224" s="2" t="s">
        <v>6583</v>
      </c>
      <c r="M1224" s="14" t="s">
        <v>6584</v>
      </c>
      <c r="N1224" s="16">
        <f>COUNTIF(Abilities!$A:$A,A1224)</f>
        <v>2</v>
      </c>
      <c r="O1224" s="16" t="s">
        <v>6585</v>
      </c>
    </row>
    <row r="1225" spans="1:15" ht="82.5" x14ac:dyDescent="0.3">
      <c r="A1225" s="14" t="s">
        <v>6586</v>
      </c>
      <c r="B1225" s="14" t="s">
        <v>16</v>
      </c>
      <c r="C1225" s="14" t="s">
        <v>421</v>
      </c>
      <c r="D1225" s="15">
        <v>6</v>
      </c>
      <c r="F1225" s="15">
        <v>5000</v>
      </c>
      <c r="G1225" s="15">
        <v>1</v>
      </c>
      <c r="I1225" s="2" t="s">
        <v>461</v>
      </c>
      <c r="J1225" s="14" t="s">
        <v>1300</v>
      </c>
      <c r="K1225" s="2" t="s">
        <v>6587</v>
      </c>
      <c r="L1225" s="2" t="s">
        <v>6588</v>
      </c>
      <c r="M1225" s="14" t="s">
        <v>6589</v>
      </c>
      <c r="N1225" s="16">
        <f>COUNTIF(Abilities!$A:$A,A1225)</f>
        <v>2</v>
      </c>
      <c r="O1225" s="16" t="s">
        <v>6590</v>
      </c>
    </row>
    <row r="1226" spans="1:15" ht="66" x14ac:dyDescent="0.3">
      <c r="A1226" s="14" t="s">
        <v>6591</v>
      </c>
      <c r="B1226" s="14" t="s">
        <v>16</v>
      </c>
      <c r="C1226" s="14" t="s">
        <v>421</v>
      </c>
      <c r="D1226" s="15">
        <v>7</v>
      </c>
      <c r="F1226" s="15">
        <v>5000</v>
      </c>
      <c r="G1226" s="15">
        <v>1</v>
      </c>
      <c r="I1226" s="2" t="s">
        <v>461</v>
      </c>
      <c r="J1226" s="14" t="s">
        <v>1294</v>
      </c>
      <c r="K1226" s="2" t="s">
        <v>6592</v>
      </c>
      <c r="L1226" s="2" t="s">
        <v>6593</v>
      </c>
      <c r="M1226" s="14" t="s">
        <v>6594</v>
      </c>
      <c r="N1226" s="16">
        <f>COUNTIF(Abilities!$A:$A,A1226)</f>
        <v>1</v>
      </c>
      <c r="O1226" s="16" t="s">
        <v>6595</v>
      </c>
    </row>
    <row r="1227" spans="1:15" ht="66" x14ac:dyDescent="0.3">
      <c r="A1227" s="14" t="s">
        <v>6596</v>
      </c>
      <c r="B1227" s="14" t="s">
        <v>16</v>
      </c>
      <c r="C1227" s="14" t="s">
        <v>421</v>
      </c>
      <c r="D1227" s="15">
        <v>5</v>
      </c>
      <c r="F1227" s="15">
        <v>4000</v>
      </c>
      <c r="G1227" s="15">
        <v>1</v>
      </c>
      <c r="I1227" s="2" t="s">
        <v>422</v>
      </c>
      <c r="J1227" s="14" t="s">
        <v>423</v>
      </c>
      <c r="K1227" s="2" t="s">
        <v>6597</v>
      </c>
      <c r="L1227" s="2" t="s">
        <v>6598</v>
      </c>
      <c r="M1227" s="14" t="s">
        <v>6599</v>
      </c>
      <c r="N1227" s="16">
        <f>COUNTIF(Abilities!$A:$A,A1227)</f>
        <v>3</v>
      </c>
      <c r="O1227" s="16" t="s">
        <v>6600</v>
      </c>
    </row>
    <row r="1228" spans="1:15" ht="115.5" x14ac:dyDescent="0.3">
      <c r="A1228" s="14" t="s">
        <v>6601</v>
      </c>
      <c r="B1228" s="14" t="s">
        <v>16</v>
      </c>
      <c r="C1228" s="14" t="s">
        <v>421</v>
      </c>
      <c r="D1228" s="15">
        <v>8</v>
      </c>
      <c r="F1228" s="15">
        <v>7000</v>
      </c>
      <c r="G1228" s="15">
        <v>1</v>
      </c>
      <c r="I1228" s="2" t="s">
        <v>429</v>
      </c>
      <c r="J1228" s="14" t="s">
        <v>430</v>
      </c>
      <c r="K1228" s="2" t="s">
        <v>6602</v>
      </c>
      <c r="L1228" s="2" t="s">
        <v>6603</v>
      </c>
      <c r="M1228" s="14" t="s">
        <v>6604</v>
      </c>
      <c r="N1228" s="16">
        <f>COUNTIF(Abilities!$A:$A,A1228)</f>
        <v>2</v>
      </c>
      <c r="O1228" s="16" t="s">
        <v>6605</v>
      </c>
    </row>
    <row r="1229" spans="1:15" ht="49.5" x14ac:dyDescent="0.3">
      <c r="A1229" s="14" t="s">
        <v>6606</v>
      </c>
      <c r="B1229" s="14" t="s">
        <v>16</v>
      </c>
      <c r="C1229" s="14" t="s">
        <v>421</v>
      </c>
      <c r="D1229" s="15">
        <v>2</v>
      </c>
      <c r="F1229" s="15">
        <v>1000</v>
      </c>
      <c r="G1229" s="15">
        <v>1</v>
      </c>
      <c r="I1229" s="2" t="s">
        <v>1262</v>
      </c>
      <c r="J1229" s="14" t="s">
        <v>1263</v>
      </c>
      <c r="K1229" s="2" t="s">
        <v>6607</v>
      </c>
      <c r="L1229" s="2" t="s">
        <v>6608</v>
      </c>
      <c r="M1229" s="14" t="s">
        <v>6609</v>
      </c>
      <c r="N1229" s="16">
        <f>COUNTIF(Abilities!$A:$A,A1229)</f>
        <v>2</v>
      </c>
      <c r="O1229" s="16" t="s">
        <v>6610</v>
      </c>
    </row>
    <row r="1230" spans="1:15" ht="49.5" x14ac:dyDescent="0.3">
      <c r="A1230" s="14" t="s">
        <v>6611</v>
      </c>
      <c r="B1230" s="14" t="s">
        <v>16</v>
      </c>
      <c r="C1230" s="14" t="s">
        <v>421</v>
      </c>
      <c r="D1230" s="15">
        <v>5</v>
      </c>
      <c r="F1230" s="15">
        <v>5000</v>
      </c>
      <c r="G1230" s="15">
        <v>1</v>
      </c>
      <c r="I1230" s="2" t="s">
        <v>461</v>
      </c>
      <c r="J1230" s="14" t="s">
        <v>864</v>
      </c>
      <c r="K1230" s="2" t="s">
        <v>6612</v>
      </c>
      <c r="L1230" s="2" t="s">
        <v>6613</v>
      </c>
      <c r="M1230" s="14" t="s">
        <v>6614</v>
      </c>
      <c r="N1230" s="16">
        <f>COUNTIF(Abilities!$A:$A,A1230)</f>
        <v>1</v>
      </c>
      <c r="O1230" s="16" t="s">
        <v>6615</v>
      </c>
    </row>
    <row r="1231" spans="1:15" ht="49.5" x14ac:dyDescent="0.3">
      <c r="A1231" s="14" t="s">
        <v>6616</v>
      </c>
      <c r="B1231" s="14" t="s">
        <v>16</v>
      </c>
      <c r="C1231" s="14" t="s">
        <v>421</v>
      </c>
      <c r="D1231" s="15">
        <v>4</v>
      </c>
      <c r="F1231" s="15">
        <v>4000</v>
      </c>
      <c r="G1231" s="15">
        <v>1</v>
      </c>
      <c r="I1231" s="2" t="s">
        <v>461</v>
      </c>
      <c r="J1231" s="14" t="s">
        <v>491</v>
      </c>
      <c r="K1231" s="2" t="s">
        <v>6617</v>
      </c>
      <c r="L1231" s="2" t="s">
        <v>6618</v>
      </c>
      <c r="M1231" s="14" t="s">
        <v>6619</v>
      </c>
      <c r="N1231" s="16">
        <f>COUNTIF(Abilities!$A:$A,A1231)</f>
        <v>2</v>
      </c>
      <c r="O1231" s="16" t="s">
        <v>6620</v>
      </c>
    </row>
    <row r="1232" spans="1:15" ht="82.5" x14ac:dyDescent="0.3">
      <c r="A1232" s="14" t="s">
        <v>6621</v>
      </c>
      <c r="B1232" s="14" t="s">
        <v>16</v>
      </c>
      <c r="C1232" s="14" t="s">
        <v>421</v>
      </c>
      <c r="D1232" s="15">
        <v>5</v>
      </c>
      <c r="F1232" s="15">
        <v>5000</v>
      </c>
      <c r="G1232" s="15">
        <v>1</v>
      </c>
      <c r="I1232" s="2" t="s">
        <v>1262</v>
      </c>
      <c r="J1232" s="14" t="s">
        <v>1274</v>
      </c>
      <c r="K1232" s="2" t="s">
        <v>6622</v>
      </c>
      <c r="L1232" s="2" t="s">
        <v>6623</v>
      </c>
      <c r="M1232" s="14" t="s">
        <v>6624</v>
      </c>
      <c r="N1232" s="16">
        <f>COUNTIF(Abilities!$A:$A,A1232)</f>
        <v>2</v>
      </c>
      <c r="O1232" s="16" t="s">
        <v>6625</v>
      </c>
    </row>
    <row r="1233" spans="1:15" ht="82.5" x14ac:dyDescent="0.3">
      <c r="A1233" s="14" t="s">
        <v>6626</v>
      </c>
      <c r="B1233" s="14" t="s">
        <v>16</v>
      </c>
      <c r="C1233" s="14" t="s">
        <v>421</v>
      </c>
      <c r="D1233" s="15">
        <v>3</v>
      </c>
      <c r="F1233" s="15">
        <v>2000</v>
      </c>
      <c r="G1233" s="15">
        <v>1</v>
      </c>
      <c r="H1233" s="14" t="s">
        <v>935</v>
      </c>
      <c r="I1233" s="2" t="s">
        <v>1262</v>
      </c>
      <c r="J1233" s="14" t="s">
        <v>1280</v>
      </c>
      <c r="K1233" s="2" t="s">
        <v>6627</v>
      </c>
      <c r="L1233" s="2" t="s">
        <v>6628</v>
      </c>
      <c r="M1233" s="14" t="s">
        <v>6629</v>
      </c>
      <c r="N1233" s="16">
        <f>COUNTIF(Abilities!$A:$A,A1233)</f>
        <v>2</v>
      </c>
      <c r="O1233" s="16" t="s">
        <v>6630</v>
      </c>
    </row>
    <row r="1234" spans="1:15" ht="148.5" x14ac:dyDescent="0.3">
      <c r="A1234" s="14" t="s">
        <v>6631</v>
      </c>
      <c r="B1234" s="14" t="s">
        <v>125</v>
      </c>
      <c r="C1234" s="14" t="s">
        <v>421</v>
      </c>
      <c r="D1234" s="15">
        <v>6</v>
      </c>
      <c r="J1234" s="14" t="s">
        <v>6632</v>
      </c>
      <c r="K1234" s="2" t="s">
        <v>6633</v>
      </c>
      <c r="L1234" s="2" t="s">
        <v>6634</v>
      </c>
      <c r="M1234" s="14" t="s">
        <v>6635</v>
      </c>
      <c r="N1234" s="16">
        <f>COUNTIF(Abilities!$A:$A,A1234)</f>
        <v>1</v>
      </c>
      <c r="O1234" s="16" t="s">
        <v>6636</v>
      </c>
    </row>
    <row r="1235" spans="1:15" ht="165" x14ac:dyDescent="0.3">
      <c r="A1235" s="14" t="s">
        <v>6637</v>
      </c>
      <c r="B1235" s="14" t="s">
        <v>16</v>
      </c>
      <c r="C1235" s="14" t="s">
        <v>513</v>
      </c>
      <c r="D1235" s="15">
        <v>9</v>
      </c>
      <c r="F1235" s="15">
        <v>8000</v>
      </c>
      <c r="G1235" s="15">
        <v>2</v>
      </c>
      <c r="I1235" s="2" t="s">
        <v>514</v>
      </c>
      <c r="J1235" s="14" t="s">
        <v>6638</v>
      </c>
      <c r="K1235" s="2" t="s">
        <v>6639</v>
      </c>
      <c r="L1235" s="2" t="s">
        <v>6640</v>
      </c>
      <c r="M1235" s="14" t="s">
        <v>6641</v>
      </c>
      <c r="N1235" s="16">
        <f>COUNTIF(Abilities!$A:$A,A1235)</f>
        <v>4</v>
      </c>
      <c r="O1235" s="16" t="s">
        <v>6642</v>
      </c>
    </row>
    <row r="1236" spans="1:15" ht="66" x14ac:dyDescent="0.3">
      <c r="A1236" s="14" t="s">
        <v>6643</v>
      </c>
      <c r="B1236" s="14" t="s">
        <v>16</v>
      </c>
      <c r="C1236" s="14" t="s">
        <v>513</v>
      </c>
      <c r="D1236" s="15">
        <v>6</v>
      </c>
      <c r="F1236" s="15">
        <v>6000</v>
      </c>
      <c r="G1236" s="15">
        <v>0</v>
      </c>
      <c r="H1236" s="14" t="s">
        <v>269</v>
      </c>
      <c r="I1236" s="2" t="s">
        <v>514</v>
      </c>
      <c r="J1236" s="14" t="s">
        <v>515</v>
      </c>
      <c r="K1236" s="2" t="s">
        <v>6644</v>
      </c>
      <c r="L1236" s="2" t="s">
        <v>6645</v>
      </c>
      <c r="M1236" s="14" t="s">
        <v>6646</v>
      </c>
      <c r="N1236" s="16">
        <f>COUNTIF(Abilities!$A:$A,A1236)</f>
        <v>2</v>
      </c>
      <c r="O1236" s="16" t="s">
        <v>6647</v>
      </c>
    </row>
    <row r="1237" spans="1:15" ht="66" x14ac:dyDescent="0.3">
      <c r="A1237" s="14" t="s">
        <v>6648</v>
      </c>
      <c r="B1237" s="14" t="s">
        <v>16</v>
      </c>
      <c r="C1237" s="14" t="s">
        <v>513</v>
      </c>
      <c r="D1237" s="15">
        <v>8</v>
      </c>
      <c r="F1237" s="15">
        <v>7000</v>
      </c>
      <c r="G1237" s="15">
        <v>2</v>
      </c>
      <c r="I1237" s="2" t="s">
        <v>514</v>
      </c>
      <c r="J1237" s="14" t="s">
        <v>1333</v>
      </c>
      <c r="K1237" s="2" t="s">
        <v>6649</v>
      </c>
      <c r="L1237" s="2" t="s">
        <v>6650</v>
      </c>
      <c r="M1237" s="14" t="s">
        <v>6651</v>
      </c>
      <c r="N1237" s="16">
        <f>COUNTIF(Abilities!$A:$A,A1237)</f>
        <v>2</v>
      </c>
      <c r="O1237" s="16" t="s">
        <v>6652</v>
      </c>
    </row>
    <row r="1238" spans="1:15" ht="66" x14ac:dyDescent="0.3">
      <c r="A1238" s="14" t="s">
        <v>6653</v>
      </c>
      <c r="B1238" s="14" t="s">
        <v>16</v>
      </c>
      <c r="C1238" s="14" t="s">
        <v>513</v>
      </c>
      <c r="D1238" s="15">
        <v>6</v>
      </c>
      <c r="F1238" s="15">
        <v>6000</v>
      </c>
      <c r="G1238" s="15">
        <v>1</v>
      </c>
      <c r="I1238" s="2" t="s">
        <v>6654</v>
      </c>
      <c r="J1238" s="14" t="s">
        <v>6655</v>
      </c>
      <c r="K1238" s="2" t="s">
        <v>6656</v>
      </c>
      <c r="L1238" s="2" t="s">
        <v>6657</v>
      </c>
      <c r="M1238" s="14" t="s">
        <v>6658</v>
      </c>
      <c r="N1238" s="16">
        <f>COUNTIF(Abilities!$A:$A,A1238)</f>
        <v>1</v>
      </c>
      <c r="O1238" s="16" t="s">
        <v>6659</v>
      </c>
    </row>
    <row r="1239" spans="1:15" ht="49.5" x14ac:dyDescent="0.3">
      <c r="A1239" s="14" t="s">
        <v>6660</v>
      </c>
      <c r="B1239" s="14" t="s">
        <v>16</v>
      </c>
      <c r="C1239" s="14" t="s">
        <v>513</v>
      </c>
      <c r="D1239" s="15">
        <v>4</v>
      </c>
      <c r="F1239" s="15">
        <v>3000</v>
      </c>
      <c r="G1239" s="15">
        <v>1</v>
      </c>
      <c r="I1239" s="2" t="s">
        <v>514</v>
      </c>
      <c r="J1239" s="14" t="s">
        <v>1339</v>
      </c>
      <c r="K1239" s="2" t="s">
        <v>6661</v>
      </c>
      <c r="L1239" s="2" t="s">
        <v>6662</v>
      </c>
      <c r="M1239" s="14" t="s">
        <v>6663</v>
      </c>
      <c r="N1239" s="16">
        <f>COUNTIF(Abilities!$A:$A,A1239)</f>
        <v>1</v>
      </c>
      <c r="O1239" s="16" t="s">
        <v>6664</v>
      </c>
    </row>
    <row r="1240" spans="1:15" ht="82.5" x14ac:dyDescent="0.3">
      <c r="A1240" s="14" t="s">
        <v>6665</v>
      </c>
      <c r="B1240" s="14" t="s">
        <v>16</v>
      </c>
      <c r="C1240" s="14" t="s">
        <v>513</v>
      </c>
      <c r="D1240" s="15">
        <v>5</v>
      </c>
      <c r="F1240" s="15">
        <v>5000</v>
      </c>
      <c r="G1240" s="15">
        <v>0</v>
      </c>
      <c r="I1240" s="2" t="s">
        <v>1345</v>
      </c>
      <c r="J1240" s="14" t="s">
        <v>1345</v>
      </c>
      <c r="K1240" s="2" t="s">
        <v>6666</v>
      </c>
      <c r="L1240" s="2" t="s">
        <v>6667</v>
      </c>
      <c r="M1240" s="14" t="s">
        <v>6668</v>
      </c>
      <c r="N1240" s="16">
        <f>COUNTIF(Abilities!$A:$A,A1240)</f>
        <v>3</v>
      </c>
      <c r="O1240" s="16" t="s">
        <v>6669</v>
      </c>
    </row>
    <row r="1241" spans="1:15" ht="33" x14ac:dyDescent="0.3">
      <c r="A1241" s="14" t="s">
        <v>6670</v>
      </c>
      <c r="B1241" s="14" t="s">
        <v>16</v>
      </c>
      <c r="C1241" s="14" t="s">
        <v>513</v>
      </c>
      <c r="D1241" s="15">
        <v>4</v>
      </c>
      <c r="F1241" s="15">
        <v>4000</v>
      </c>
      <c r="G1241" s="15">
        <v>1</v>
      </c>
      <c r="I1241" s="2" t="s">
        <v>6671</v>
      </c>
      <c r="J1241" s="14" t="s">
        <v>6672</v>
      </c>
      <c r="K1241" s="2" t="s">
        <v>6673</v>
      </c>
      <c r="L1241" s="2" t="s">
        <v>6674</v>
      </c>
      <c r="M1241" s="14" t="s">
        <v>6675</v>
      </c>
      <c r="N1241" s="16">
        <f>COUNTIF(Abilities!$A:$A,A1241)</f>
        <v>1</v>
      </c>
      <c r="O1241" s="16" t="s">
        <v>6676</v>
      </c>
    </row>
    <row r="1242" spans="1:15" ht="49.5" x14ac:dyDescent="0.3">
      <c r="A1242" s="14" t="s">
        <v>6677</v>
      </c>
      <c r="B1242" s="14" t="s">
        <v>16</v>
      </c>
      <c r="C1242" s="14" t="s">
        <v>513</v>
      </c>
      <c r="D1242" s="15">
        <v>3</v>
      </c>
      <c r="F1242" s="15">
        <v>3000</v>
      </c>
      <c r="G1242" s="15">
        <v>1</v>
      </c>
      <c r="H1242" s="14" t="s">
        <v>235</v>
      </c>
      <c r="J1242" s="14" t="s">
        <v>3287</v>
      </c>
      <c r="K1242" s="2" t="s">
        <v>6678</v>
      </c>
      <c r="L1242" s="2" t="s">
        <v>6679</v>
      </c>
      <c r="M1242" s="14" t="s">
        <v>6680</v>
      </c>
      <c r="N1242" s="16">
        <f>COUNTIF(Abilities!$A:$A,A1242)</f>
        <v>2</v>
      </c>
      <c r="O1242" s="16" t="s">
        <v>6681</v>
      </c>
    </row>
    <row r="1243" spans="1:15" ht="132" x14ac:dyDescent="0.3">
      <c r="A1243" s="14" t="s">
        <v>6682</v>
      </c>
      <c r="B1243" s="14" t="s">
        <v>16</v>
      </c>
      <c r="C1243" s="14" t="s">
        <v>513</v>
      </c>
      <c r="D1243" s="15">
        <v>6</v>
      </c>
      <c r="F1243" s="15">
        <v>5000</v>
      </c>
      <c r="G1243" s="15">
        <v>1</v>
      </c>
      <c r="H1243" s="14" t="s">
        <v>935</v>
      </c>
      <c r="I1243" s="2" t="s">
        <v>514</v>
      </c>
      <c r="J1243" s="14" t="s">
        <v>1993</v>
      </c>
      <c r="K1243" s="2" t="s">
        <v>6683</v>
      </c>
      <c r="L1243" s="2" t="s">
        <v>6684</v>
      </c>
      <c r="M1243" s="14" t="s">
        <v>6685</v>
      </c>
      <c r="N1243" s="16">
        <f>COUNTIF(Abilities!$A:$A,A1243)</f>
        <v>3</v>
      </c>
      <c r="O1243" s="16" t="s">
        <v>6686</v>
      </c>
    </row>
    <row r="1244" spans="1:15" ht="99" x14ac:dyDescent="0.3">
      <c r="A1244" s="14" t="s">
        <v>6687</v>
      </c>
      <c r="B1244" s="14" t="s">
        <v>125</v>
      </c>
      <c r="C1244" s="14" t="s">
        <v>513</v>
      </c>
      <c r="D1244" s="15">
        <v>7</v>
      </c>
      <c r="J1244" s="14" t="s">
        <v>6688</v>
      </c>
      <c r="K1244" s="2" t="s">
        <v>6689</v>
      </c>
      <c r="L1244" s="2" t="s">
        <v>6690</v>
      </c>
      <c r="M1244" s="14" t="s">
        <v>6691</v>
      </c>
      <c r="N1244" s="16">
        <f>COUNTIF(Abilities!$A:$A,A1244)</f>
        <v>1</v>
      </c>
      <c r="O1244" s="16" t="s">
        <v>6692</v>
      </c>
    </row>
    <row r="1245" spans="1:15" ht="82.5" x14ac:dyDescent="0.3">
      <c r="A1245" s="14" t="s">
        <v>6693</v>
      </c>
      <c r="B1245" s="14" t="s">
        <v>137</v>
      </c>
      <c r="C1245" s="14" t="s">
        <v>513</v>
      </c>
      <c r="D1245" s="15">
        <v>7</v>
      </c>
      <c r="E1245" s="15">
        <v>6</v>
      </c>
      <c r="J1245" s="14" t="s">
        <v>6694</v>
      </c>
      <c r="K1245" s="2" t="s">
        <v>6695</v>
      </c>
      <c r="L1245" s="2" t="s">
        <v>6696</v>
      </c>
      <c r="M1245" s="14" t="s">
        <v>6697</v>
      </c>
      <c r="N1245" s="16">
        <f>COUNTIF(Abilities!$A:$A,A1245)</f>
        <v>2</v>
      </c>
      <c r="O1245" s="16" t="s">
        <v>6698</v>
      </c>
    </row>
    <row r="1246" spans="1:15" ht="181.5" x14ac:dyDescent="0.3">
      <c r="A1246" s="14" t="s">
        <v>6699</v>
      </c>
      <c r="B1246" s="14" t="s">
        <v>16</v>
      </c>
      <c r="C1246" s="14" t="s">
        <v>227</v>
      </c>
      <c r="D1246" s="15">
        <v>9</v>
      </c>
      <c r="F1246" s="15">
        <v>8000</v>
      </c>
      <c r="G1246" s="15">
        <v>2</v>
      </c>
      <c r="I1246" s="2" t="s">
        <v>6700</v>
      </c>
      <c r="J1246" s="14" t="s">
        <v>6701</v>
      </c>
      <c r="K1246" s="2" t="s">
        <v>6702</v>
      </c>
      <c r="L1246" s="2" t="s">
        <v>6703</v>
      </c>
      <c r="M1246" s="14" t="s">
        <v>6704</v>
      </c>
      <c r="N1246" s="16">
        <f>COUNTIF(Abilities!$A:$A,A1246)</f>
        <v>6</v>
      </c>
      <c r="O1246" s="16" t="s">
        <v>6705</v>
      </c>
    </row>
    <row r="1247" spans="1:15" ht="148.5" x14ac:dyDescent="0.3">
      <c r="A1247" s="14" t="s">
        <v>6706</v>
      </c>
      <c r="B1247" s="14" t="s">
        <v>16</v>
      </c>
      <c r="C1247" s="14" t="s">
        <v>142</v>
      </c>
      <c r="D1247" s="15">
        <v>9</v>
      </c>
      <c r="F1247" s="15">
        <v>8000</v>
      </c>
      <c r="G1247" s="15">
        <v>2</v>
      </c>
      <c r="I1247" s="2" t="s">
        <v>6707</v>
      </c>
      <c r="J1247" s="14" t="s">
        <v>6708</v>
      </c>
      <c r="K1247" s="2" t="s">
        <v>6709</v>
      </c>
      <c r="L1247" s="2" t="s">
        <v>6710</v>
      </c>
      <c r="M1247" s="14" t="s">
        <v>6711</v>
      </c>
      <c r="N1247" s="16">
        <f>COUNTIF(Abilities!$A:$A,A1247)</f>
        <v>5</v>
      </c>
      <c r="O1247" s="16" t="s">
        <v>6712</v>
      </c>
    </row>
    <row r="1248" spans="1:15" ht="99" x14ac:dyDescent="0.3">
      <c r="A1248" s="14" t="s">
        <v>6713</v>
      </c>
      <c r="B1248" s="14" t="s">
        <v>137</v>
      </c>
      <c r="C1248" s="14" t="s">
        <v>6714</v>
      </c>
      <c r="D1248" s="15">
        <v>8</v>
      </c>
      <c r="E1248" s="15">
        <v>7</v>
      </c>
      <c r="I1248" s="2" t="s">
        <v>6715</v>
      </c>
      <c r="J1248" s="14" t="s">
        <v>6716</v>
      </c>
      <c r="K1248" s="2" t="s">
        <v>6717</v>
      </c>
      <c r="L1248" s="2" t="s">
        <v>6718</v>
      </c>
      <c r="M1248" s="14" t="s">
        <v>6719</v>
      </c>
      <c r="N1248" s="16">
        <f>COUNTIF(Abilities!$A:$A,A1248)</f>
        <v>2</v>
      </c>
      <c r="O1248" s="16" t="s">
        <v>6720</v>
      </c>
    </row>
    <row r="1249" spans="1:15" ht="49.5" x14ac:dyDescent="0.3">
      <c r="A1249" s="14" t="s">
        <v>6721</v>
      </c>
      <c r="B1249" s="14" t="s">
        <v>137</v>
      </c>
      <c r="C1249" s="14" t="s">
        <v>1355</v>
      </c>
      <c r="D1249" s="15">
        <v>7</v>
      </c>
      <c r="E1249" s="15">
        <v>6</v>
      </c>
      <c r="J1249" s="14" t="s">
        <v>6722</v>
      </c>
      <c r="K1249" s="2" t="s">
        <v>6723</v>
      </c>
      <c r="L1249" s="2" t="s">
        <v>6724</v>
      </c>
      <c r="M1249" s="14" t="s">
        <v>6725</v>
      </c>
      <c r="N1249" s="16">
        <f>COUNTIF(Abilities!$A:$A,A1249)</f>
        <v>2</v>
      </c>
      <c r="O1249" s="16" t="s">
        <v>6726</v>
      </c>
    </row>
    <row r="1250" spans="1:15" x14ac:dyDescent="0.3">
      <c r="A1250" s="14" t="s">
        <v>6727</v>
      </c>
      <c r="B1250" s="14" t="s">
        <v>6728</v>
      </c>
      <c r="C1250" s="14" t="s">
        <v>421</v>
      </c>
      <c r="G1250" s="15">
        <v>1</v>
      </c>
      <c r="J1250" s="14" t="s">
        <v>19</v>
      </c>
      <c r="M1250" s="14" t="s">
        <v>6729</v>
      </c>
      <c r="N1250" s="16">
        <f>COUNTIF(Abilities!$A:$A,A1250)</f>
        <v>0</v>
      </c>
      <c r="O1250" s="16" t="s">
        <v>6730</v>
      </c>
    </row>
    <row r="1251" spans="1:15" ht="66" x14ac:dyDescent="0.3">
      <c r="A1251" s="14" t="s">
        <v>6731</v>
      </c>
      <c r="B1251" s="14" t="s">
        <v>6728</v>
      </c>
      <c r="C1251" s="14" t="s">
        <v>142</v>
      </c>
      <c r="G1251" s="15">
        <v>1</v>
      </c>
      <c r="J1251" s="14" t="s">
        <v>6203</v>
      </c>
      <c r="K1251" s="2" t="s">
        <v>6732</v>
      </c>
      <c r="L1251" s="2" t="s">
        <v>6733</v>
      </c>
      <c r="M1251" s="14" t="s">
        <v>6734</v>
      </c>
      <c r="N1251" s="16">
        <f>COUNTIF(Abilities!$A:$A,A1251)</f>
        <v>0</v>
      </c>
      <c r="O1251" s="16" t="s">
        <v>6735</v>
      </c>
    </row>
    <row r="1252" spans="1:15" x14ac:dyDescent="0.3">
      <c r="A1252" s="14" t="s">
        <v>6736</v>
      </c>
      <c r="B1252" s="14" t="s">
        <v>6728</v>
      </c>
      <c r="C1252" s="14" t="s">
        <v>142</v>
      </c>
      <c r="G1252" s="15">
        <v>1</v>
      </c>
      <c r="J1252" s="14" t="s">
        <v>149</v>
      </c>
      <c r="M1252" s="14" t="s">
        <v>6737</v>
      </c>
      <c r="N1252" s="16">
        <f>COUNTIF(Abilities!$A:$A,A1252)</f>
        <v>0</v>
      </c>
      <c r="O1252" s="16" t="s">
        <v>6738</v>
      </c>
    </row>
    <row r="1253" spans="1:15" x14ac:dyDescent="0.3">
      <c r="A1253" s="14" t="s">
        <v>6739</v>
      </c>
      <c r="B1253" s="14" t="s">
        <v>6728</v>
      </c>
      <c r="C1253" s="14" t="s">
        <v>421</v>
      </c>
      <c r="G1253" s="15">
        <v>1</v>
      </c>
      <c r="J1253" s="14" t="s">
        <v>229</v>
      </c>
      <c r="M1253" s="14" t="s">
        <v>6740</v>
      </c>
      <c r="N1253" s="16">
        <f>COUNTIF(Abilities!$A:$A,A1253)</f>
        <v>0</v>
      </c>
      <c r="O1253" s="16" t="s">
        <v>6741</v>
      </c>
    </row>
    <row r="1254" spans="1:15" x14ac:dyDescent="0.3">
      <c r="A1254" s="14" t="s">
        <v>6742</v>
      </c>
      <c r="B1254" s="14" t="s">
        <v>6728</v>
      </c>
      <c r="C1254" s="14" t="s">
        <v>322</v>
      </c>
      <c r="G1254" s="15">
        <v>1</v>
      </c>
      <c r="J1254" s="14" t="s">
        <v>324</v>
      </c>
      <c r="M1254" s="14" t="s">
        <v>6743</v>
      </c>
      <c r="N1254" s="16">
        <f>COUNTIF(Abilities!$A:$A,A1254)</f>
        <v>0</v>
      </c>
      <c r="O1254" s="16" t="s">
        <v>6744</v>
      </c>
    </row>
    <row r="1255" spans="1:15" ht="66" x14ac:dyDescent="0.3">
      <c r="A1255" s="14" t="s">
        <v>6745</v>
      </c>
      <c r="B1255" s="14" t="s">
        <v>6728</v>
      </c>
      <c r="C1255" s="14" t="s">
        <v>421</v>
      </c>
      <c r="G1255" s="15">
        <v>1</v>
      </c>
      <c r="J1255" s="14" t="s">
        <v>423</v>
      </c>
      <c r="K1255" s="2" t="s">
        <v>6746</v>
      </c>
      <c r="L1255" s="2" t="s">
        <v>6747</v>
      </c>
      <c r="M1255" s="14" t="s">
        <v>6748</v>
      </c>
      <c r="N1255" s="16">
        <f>COUNTIF(Abilities!$A:$A,A1255)</f>
        <v>0</v>
      </c>
      <c r="O1255" s="16" t="s">
        <v>6749</v>
      </c>
    </row>
    <row r="1256" spans="1:15" x14ac:dyDescent="0.3">
      <c r="A1256" s="14" t="s">
        <v>6750</v>
      </c>
      <c r="B1256" s="14" t="s">
        <v>6728</v>
      </c>
      <c r="C1256" s="14" t="s">
        <v>421</v>
      </c>
      <c r="G1256" s="15">
        <v>1</v>
      </c>
      <c r="J1256" s="14" t="s">
        <v>45</v>
      </c>
      <c r="M1256" s="14" t="s">
        <v>6751</v>
      </c>
      <c r="N1256" s="16">
        <f>COUNTIF(Abilities!$A:$A,A1256)</f>
        <v>0</v>
      </c>
      <c r="O1256" s="16" t="s">
        <v>6752</v>
      </c>
    </row>
    <row r="1257" spans="1:15" ht="66" x14ac:dyDescent="0.3">
      <c r="A1257" s="14" t="s">
        <v>6753</v>
      </c>
      <c r="B1257" s="14" t="s">
        <v>6728</v>
      </c>
      <c r="C1257" s="14" t="s">
        <v>17</v>
      </c>
      <c r="G1257" s="15">
        <v>1</v>
      </c>
      <c r="J1257" s="14" t="s">
        <v>26</v>
      </c>
      <c r="K1257" s="2" t="s">
        <v>6746</v>
      </c>
      <c r="L1257" s="2" t="s">
        <v>6754</v>
      </c>
      <c r="M1257" s="14" t="s">
        <v>6755</v>
      </c>
      <c r="N1257" s="16">
        <f>COUNTIF(Abilities!$A:$A,A1257)</f>
        <v>0</v>
      </c>
      <c r="O1257" s="16" t="s">
        <v>6756</v>
      </c>
    </row>
    <row r="1258" spans="1:15" ht="66" x14ac:dyDescent="0.3">
      <c r="A1258" s="14" t="s">
        <v>6757</v>
      </c>
      <c r="B1258" s="14" t="s">
        <v>6728</v>
      </c>
      <c r="C1258" s="14" t="s">
        <v>17</v>
      </c>
      <c r="G1258" s="15">
        <v>1</v>
      </c>
      <c r="J1258" s="14" t="s">
        <v>52</v>
      </c>
      <c r="K1258" s="2" t="s">
        <v>6746</v>
      </c>
      <c r="L1258" s="2" t="s">
        <v>6758</v>
      </c>
      <c r="M1258" s="14" t="s">
        <v>6759</v>
      </c>
      <c r="N1258" s="16">
        <f>COUNTIF(Abilities!$A:$A,A1258)</f>
        <v>0</v>
      </c>
      <c r="O1258" s="16" t="s">
        <v>6760</v>
      </c>
    </row>
    <row r="1259" spans="1:15" ht="66" x14ac:dyDescent="0.3">
      <c r="A1259" s="14" t="s">
        <v>6761</v>
      </c>
      <c r="B1259" s="14" t="s">
        <v>6728</v>
      </c>
      <c r="C1259" s="14" t="s">
        <v>142</v>
      </c>
      <c r="G1259" s="15">
        <v>1</v>
      </c>
      <c r="J1259" s="14" t="s">
        <v>205</v>
      </c>
      <c r="K1259" s="2" t="s">
        <v>6762</v>
      </c>
      <c r="L1259" s="2" t="s">
        <v>6763</v>
      </c>
      <c r="M1259" s="14" t="s">
        <v>6764</v>
      </c>
      <c r="N1259" s="16">
        <f>COUNTIF(Abilities!$A:$A,A1259)</f>
        <v>0</v>
      </c>
      <c r="O1259" s="16" t="s">
        <v>6765</v>
      </c>
    </row>
    <row r="1260" spans="1:15" ht="66" x14ac:dyDescent="0.3">
      <c r="A1260" s="14" t="s">
        <v>6766</v>
      </c>
      <c r="B1260" s="14" t="s">
        <v>6728</v>
      </c>
      <c r="C1260" s="14" t="s">
        <v>227</v>
      </c>
      <c r="G1260" s="15">
        <v>1</v>
      </c>
      <c r="J1260" s="14" t="s">
        <v>301</v>
      </c>
      <c r="K1260" s="2" t="s">
        <v>6762</v>
      </c>
      <c r="L1260" s="2" t="s">
        <v>6767</v>
      </c>
      <c r="M1260" s="14" t="s">
        <v>6768</v>
      </c>
      <c r="N1260" s="16">
        <f>COUNTIF(Abilities!$A:$A,A1260)</f>
        <v>0</v>
      </c>
      <c r="O1260" s="16" t="s">
        <v>6769</v>
      </c>
    </row>
    <row r="1261" spans="1:15" ht="66" x14ac:dyDescent="0.3">
      <c r="A1261" s="14" t="s">
        <v>6770</v>
      </c>
      <c r="B1261" s="14" t="s">
        <v>6728</v>
      </c>
      <c r="C1261" s="14" t="s">
        <v>322</v>
      </c>
      <c r="G1261" s="15">
        <v>1</v>
      </c>
      <c r="J1261" s="14" t="s">
        <v>348</v>
      </c>
      <c r="K1261" s="2" t="s">
        <v>6746</v>
      </c>
      <c r="L1261" s="2" t="s">
        <v>6747</v>
      </c>
      <c r="M1261" s="14" t="s">
        <v>6771</v>
      </c>
      <c r="N1261" s="16">
        <f>COUNTIF(Abilities!$A:$A,A1261)</f>
        <v>0</v>
      </c>
      <c r="O1261" s="16" t="s">
        <v>6772</v>
      </c>
    </row>
    <row r="1262" spans="1:15" ht="66" x14ac:dyDescent="0.3">
      <c r="A1262" s="14" t="s">
        <v>6773</v>
      </c>
      <c r="B1262" s="14" t="s">
        <v>6728</v>
      </c>
      <c r="C1262" s="14" t="s">
        <v>421</v>
      </c>
      <c r="G1262" s="15">
        <v>1</v>
      </c>
      <c r="J1262" s="14" t="s">
        <v>455</v>
      </c>
      <c r="K1262" s="2" t="s">
        <v>6762</v>
      </c>
      <c r="L1262" s="2" t="s">
        <v>6774</v>
      </c>
      <c r="M1262" s="14" t="s">
        <v>6775</v>
      </c>
      <c r="N1262" s="16">
        <f>COUNTIF(Abilities!$A:$A,A1262)</f>
        <v>0</v>
      </c>
      <c r="O1262" s="16" t="s">
        <v>6776</v>
      </c>
    </row>
    <row r="1263" spans="1:15" ht="66" x14ac:dyDescent="0.3">
      <c r="A1263" s="14" t="s">
        <v>6777</v>
      </c>
      <c r="B1263" s="14" t="s">
        <v>6728</v>
      </c>
      <c r="C1263" s="14" t="s">
        <v>17</v>
      </c>
      <c r="G1263" s="15">
        <v>1</v>
      </c>
      <c r="J1263" s="14" t="s">
        <v>6778</v>
      </c>
      <c r="K1263" s="2" t="s">
        <v>6746</v>
      </c>
      <c r="L1263" s="2" t="s">
        <v>6779</v>
      </c>
      <c r="M1263" s="14" t="s">
        <v>6780</v>
      </c>
      <c r="N1263" s="16">
        <f>COUNTIF(Abilities!$A:$A,A1263)</f>
        <v>0</v>
      </c>
      <c r="O1263" s="16" t="s">
        <v>6781</v>
      </c>
    </row>
    <row r="1264" spans="1:15" ht="66" x14ac:dyDescent="0.3">
      <c r="A1264" s="14" t="s">
        <v>6782</v>
      </c>
      <c r="B1264" s="14" t="s">
        <v>6728</v>
      </c>
      <c r="C1264" s="14" t="s">
        <v>142</v>
      </c>
      <c r="G1264" s="15">
        <v>1</v>
      </c>
      <c r="J1264" s="14" t="s">
        <v>166</v>
      </c>
      <c r="K1264" s="2" t="s">
        <v>6762</v>
      </c>
      <c r="L1264" s="2" t="s">
        <v>6779</v>
      </c>
      <c r="M1264" s="14" t="s">
        <v>6783</v>
      </c>
      <c r="N1264" s="16">
        <f>COUNTIF(Abilities!$A:$A,A1264)</f>
        <v>0</v>
      </c>
      <c r="O1264" s="16" t="s">
        <v>6784</v>
      </c>
    </row>
    <row r="1265" spans="1:15" ht="66" x14ac:dyDescent="0.3">
      <c r="A1265" s="14" t="s">
        <v>6785</v>
      </c>
      <c r="B1265" s="14" t="s">
        <v>6728</v>
      </c>
      <c r="C1265" s="14" t="s">
        <v>227</v>
      </c>
      <c r="G1265" s="15">
        <v>1</v>
      </c>
      <c r="J1265" s="14" t="s">
        <v>1130</v>
      </c>
      <c r="K1265" s="2" t="s">
        <v>6786</v>
      </c>
      <c r="L1265" s="2" t="s">
        <v>6787</v>
      </c>
      <c r="M1265" s="14" t="s">
        <v>6788</v>
      </c>
      <c r="N1265" s="16">
        <f>COUNTIF(Abilities!$A:$A,A1265)</f>
        <v>0</v>
      </c>
      <c r="O1265" s="16" t="s">
        <v>6789</v>
      </c>
    </row>
    <row r="1266" spans="1:15" ht="66" x14ac:dyDescent="0.3">
      <c r="A1266" s="14" t="s">
        <v>6790</v>
      </c>
      <c r="B1266" s="14" t="s">
        <v>6728</v>
      </c>
      <c r="C1266" s="14" t="s">
        <v>227</v>
      </c>
      <c r="G1266" s="15">
        <v>1</v>
      </c>
      <c r="J1266" s="14" t="s">
        <v>278</v>
      </c>
      <c r="K1266" s="2" t="s">
        <v>6762</v>
      </c>
      <c r="L1266" s="2" t="s">
        <v>6763</v>
      </c>
      <c r="M1266" s="14" t="s">
        <v>6791</v>
      </c>
      <c r="N1266" s="16">
        <f>COUNTIF(Abilities!$A:$A,A1266)</f>
        <v>0</v>
      </c>
      <c r="O1266" s="16" t="s">
        <v>6792</v>
      </c>
    </row>
    <row r="1267" spans="1:15" ht="66" x14ac:dyDescent="0.3">
      <c r="A1267" s="14" t="s">
        <v>6793</v>
      </c>
      <c r="B1267" s="14" t="s">
        <v>6728</v>
      </c>
      <c r="C1267" s="14" t="s">
        <v>322</v>
      </c>
      <c r="G1267" s="15">
        <v>1</v>
      </c>
      <c r="J1267" s="14" t="s">
        <v>341</v>
      </c>
      <c r="K1267" s="2" t="s">
        <v>6762</v>
      </c>
      <c r="L1267" s="2" t="s">
        <v>6774</v>
      </c>
      <c r="M1267" s="14" t="s">
        <v>6794</v>
      </c>
      <c r="N1267" s="16">
        <f>COUNTIF(Abilities!$A:$A,A1267)</f>
        <v>0</v>
      </c>
      <c r="O1267" s="16" t="s">
        <v>6795</v>
      </c>
    </row>
    <row r="1268" spans="1:15" ht="66" x14ac:dyDescent="0.3">
      <c r="A1268" s="14" t="s">
        <v>6796</v>
      </c>
      <c r="B1268" s="14" t="s">
        <v>6728</v>
      </c>
      <c r="C1268" s="14" t="s">
        <v>322</v>
      </c>
      <c r="G1268" s="15">
        <v>1</v>
      </c>
      <c r="J1268" s="14" t="s">
        <v>393</v>
      </c>
      <c r="K1268" s="2" t="s">
        <v>6762</v>
      </c>
      <c r="L1268" s="2" t="s">
        <v>6763</v>
      </c>
      <c r="M1268" s="14" t="s">
        <v>6797</v>
      </c>
      <c r="N1268" s="16">
        <f>COUNTIF(Abilities!$A:$A,A1268)</f>
        <v>0</v>
      </c>
      <c r="O1268" s="16" t="s">
        <v>6798</v>
      </c>
    </row>
    <row r="1269" spans="1:15" ht="66" x14ac:dyDescent="0.3">
      <c r="A1269" s="14" t="s">
        <v>6799</v>
      </c>
      <c r="B1269" s="14" t="s">
        <v>6728</v>
      </c>
      <c r="C1269" s="14" t="s">
        <v>421</v>
      </c>
      <c r="G1269" s="15">
        <v>1</v>
      </c>
      <c r="J1269" s="14" t="s">
        <v>440</v>
      </c>
      <c r="K1269" s="2" t="s">
        <v>6762</v>
      </c>
      <c r="L1269" s="2" t="s">
        <v>6800</v>
      </c>
      <c r="M1269" s="14" t="s">
        <v>6801</v>
      </c>
      <c r="N1269" s="16">
        <f>COUNTIF(Abilities!$A:$A,A1269)</f>
        <v>0</v>
      </c>
      <c r="O1269" s="16" t="s">
        <v>6802</v>
      </c>
    </row>
    <row r="1270" spans="1:15" x14ac:dyDescent="0.3">
      <c r="A1270" s="14" t="s">
        <v>6803</v>
      </c>
      <c r="B1270" s="14" t="s">
        <v>6728</v>
      </c>
      <c r="C1270" s="14" t="s">
        <v>421</v>
      </c>
      <c r="G1270" s="15">
        <v>1</v>
      </c>
      <c r="J1270" s="14" t="s">
        <v>468</v>
      </c>
      <c r="M1270" s="14" t="s">
        <v>6804</v>
      </c>
      <c r="N1270" s="16">
        <f>COUNTIF(Abilities!$A:$A,A1270)</f>
        <v>0</v>
      </c>
      <c r="O1270" s="16" t="s">
        <v>6805</v>
      </c>
    </row>
    <row r="1271" spans="1:15" ht="66" x14ac:dyDescent="0.3">
      <c r="A1271" s="14" t="s">
        <v>6806</v>
      </c>
      <c r="B1271" s="14" t="s">
        <v>6728</v>
      </c>
      <c r="C1271" s="14" t="s">
        <v>142</v>
      </c>
      <c r="G1271" s="15">
        <v>1</v>
      </c>
      <c r="J1271" s="14" t="s">
        <v>1590</v>
      </c>
      <c r="K1271" s="2" t="s">
        <v>6762</v>
      </c>
      <c r="L1271" s="2" t="s">
        <v>6807</v>
      </c>
      <c r="M1271" s="14" t="s">
        <v>6808</v>
      </c>
      <c r="N1271" s="16">
        <f>COUNTIF(Abilities!$A:$A,A1271)</f>
        <v>0</v>
      </c>
      <c r="O1271" s="16" t="s">
        <v>6809</v>
      </c>
    </row>
    <row r="1272" spans="1:15" ht="66" x14ac:dyDescent="0.3">
      <c r="A1272" s="14" t="s">
        <v>6810</v>
      </c>
      <c r="B1272" s="14" t="s">
        <v>6728</v>
      </c>
      <c r="C1272" s="14" t="s">
        <v>227</v>
      </c>
      <c r="G1272" s="15">
        <v>1</v>
      </c>
      <c r="J1272" s="14" t="s">
        <v>1698</v>
      </c>
      <c r="K1272" s="2" t="s">
        <v>6786</v>
      </c>
      <c r="L1272" s="2" t="s">
        <v>6779</v>
      </c>
      <c r="M1272" s="14" t="s">
        <v>6811</v>
      </c>
      <c r="N1272" s="16">
        <f>COUNTIF(Abilities!$A:$A,A1272)</f>
        <v>0</v>
      </c>
      <c r="O1272" s="16" t="s">
        <v>6812</v>
      </c>
    </row>
    <row r="1273" spans="1:15" ht="66" x14ac:dyDescent="0.3">
      <c r="A1273" s="14" t="s">
        <v>6813</v>
      </c>
      <c r="B1273" s="14" t="s">
        <v>6728</v>
      </c>
      <c r="C1273" s="14" t="s">
        <v>227</v>
      </c>
      <c r="G1273" s="15">
        <v>1</v>
      </c>
      <c r="J1273" s="14" t="s">
        <v>1717</v>
      </c>
      <c r="K1273" s="2" t="s">
        <v>6786</v>
      </c>
      <c r="L1273" s="2" t="s">
        <v>6779</v>
      </c>
      <c r="M1273" s="14" t="s">
        <v>6814</v>
      </c>
      <c r="N1273" s="16">
        <f>COUNTIF(Abilities!$A:$A,A1273)</f>
        <v>0</v>
      </c>
      <c r="O1273" s="16" t="s">
        <v>6815</v>
      </c>
    </row>
    <row r="1274" spans="1:15" ht="66" x14ac:dyDescent="0.3">
      <c r="A1274" s="14" t="s">
        <v>6816</v>
      </c>
      <c r="B1274" s="14" t="s">
        <v>6728</v>
      </c>
      <c r="C1274" s="14" t="s">
        <v>322</v>
      </c>
      <c r="G1274" s="15">
        <v>1</v>
      </c>
      <c r="J1274" s="14" t="s">
        <v>331</v>
      </c>
      <c r="K1274" s="2" t="s">
        <v>6817</v>
      </c>
      <c r="L1274" s="2" t="s">
        <v>6779</v>
      </c>
      <c r="M1274" s="14" t="s">
        <v>6818</v>
      </c>
      <c r="N1274" s="16">
        <f>COUNTIF(Abilities!$A:$A,A1274)</f>
        <v>0</v>
      </c>
      <c r="O1274" s="16" t="s">
        <v>6819</v>
      </c>
    </row>
    <row r="1275" spans="1:15" ht="66" x14ac:dyDescent="0.3">
      <c r="A1275" s="14" t="s">
        <v>6820</v>
      </c>
      <c r="B1275" s="14" t="s">
        <v>6728</v>
      </c>
      <c r="C1275" s="14" t="s">
        <v>421</v>
      </c>
      <c r="G1275" s="15">
        <v>1</v>
      </c>
      <c r="J1275" s="14" t="s">
        <v>1845</v>
      </c>
      <c r="K1275" s="2" t="s">
        <v>6746</v>
      </c>
      <c r="L1275" s="2" t="s">
        <v>6821</v>
      </c>
      <c r="M1275" s="14" t="s">
        <v>6822</v>
      </c>
      <c r="N1275" s="16">
        <f>COUNTIF(Abilities!$A:$A,A1275)</f>
        <v>0</v>
      </c>
      <c r="O1275" s="16" t="s">
        <v>6823</v>
      </c>
    </row>
    <row r="1276" spans="1:15" ht="66" x14ac:dyDescent="0.3">
      <c r="A1276" s="14" t="s">
        <v>6824</v>
      </c>
      <c r="B1276" s="14" t="s">
        <v>6728</v>
      </c>
      <c r="C1276" s="14" t="s">
        <v>227</v>
      </c>
      <c r="G1276" s="15">
        <v>1</v>
      </c>
      <c r="J1276" s="14" t="s">
        <v>1981</v>
      </c>
      <c r="K1276" s="2" t="s">
        <v>6825</v>
      </c>
      <c r="L1276" s="2" t="s">
        <v>6826</v>
      </c>
      <c r="M1276" s="14" t="s">
        <v>6827</v>
      </c>
      <c r="N1276" s="16">
        <f>COUNTIF(Abilities!$A:$A,A1276)</f>
        <v>0</v>
      </c>
      <c r="O1276" s="16" t="s">
        <v>6828</v>
      </c>
    </row>
    <row r="1277" spans="1:15" x14ac:dyDescent="0.3">
      <c r="A1277" s="14" t="s">
        <v>6829</v>
      </c>
      <c r="B1277" s="14" t="s">
        <v>6728</v>
      </c>
      <c r="C1277" s="14" t="s">
        <v>421</v>
      </c>
      <c r="G1277" s="15">
        <v>1</v>
      </c>
      <c r="J1277" s="14" t="s">
        <v>521</v>
      </c>
      <c r="M1277" s="14" t="s">
        <v>6830</v>
      </c>
      <c r="N1277" s="16">
        <f>COUNTIF(Abilities!$A:$A,A1277)</f>
        <v>0</v>
      </c>
      <c r="O1277" s="16" t="s">
        <v>6831</v>
      </c>
    </row>
    <row r="1278" spans="1:15" x14ac:dyDescent="0.3">
      <c r="A1278" s="14" t="s">
        <v>6832</v>
      </c>
      <c r="B1278" s="14" t="s">
        <v>6728</v>
      </c>
      <c r="C1278" s="14" t="s">
        <v>513</v>
      </c>
      <c r="G1278" s="15">
        <v>1</v>
      </c>
      <c r="J1278" s="14" t="s">
        <v>1333</v>
      </c>
      <c r="M1278" s="14" t="s">
        <v>6833</v>
      </c>
      <c r="N1278" s="16">
        <f>COUNTIF(Abilities!$A:$A,A1278)</f>
        <v>0</v>
      </c>
      <c r="O1278" s="16" t="s">
        <v>6834</v>
      </c>
    </row>
    <row r="1279" spans="1:15" ht="66" x14ac:dyDescent="0.3">
      <c r="A1279" s="14" t="s">
        <v>6835</v>
      </c>
      <c r="B1279" s="14" t="s">
        <v>6728</v>
      </c>
      <c r="C1279" s="14" t="s">
        <v>513</v>
      </c>
      <c r="G1279" s="15">
        <v>1</v>
      </c>
      <c r="J1279" s="14" t="s">
        <v>1993</v>
      </c>
      <c r="K1279" s="2" t="s">
        <v>6762</v>
      </c>
      <c r="L1279" s="2" t="s">
        <v>6763</v>
      </c>
      <c r="M1279" s="14" t="s">
        <v>6836</v>
      </c>
      <c r="N1279" s="16">
        <f>COUNTIF(Abilities!$A:$A,A1279)</f>
        <v>0</v>
      </c>
      <c r="O1279" s="16" t="s">
        <v>6837</v>
      </c>
    </row>
    <row r="1280" spans="1:15" ht="66" x14ac:dyDescent="0.3">
      <c r="A1280" s="14" t="s">
        <v>6838</v>
      </c>
      <c r="B1280" s="14" t="s">
        <v>6728</v>
      </c>
      <c r="C1280" s="14" t="s">
        <v>17</v>
      </c>
      <c r="G1280" s="15">
        <v>1</v>
      </c>
      <c r="J1280" s="14" t="s">
        <v>33</v>
      </c>
      <c r="K1280" s="2" t="s">
        <v>6762</v>
      </c>
      <c r="L1280" s="2" t="s">
        <v>6839</v>
      </c>
      <c r="M1280" s="14" t="s">
        <v>6840</v>
      </c>
      <c r="N1280" s="16">
        <f>COUNTIF(Abilities!$A:$A,A1280)</f>
        <v>0</v>
      </c>
      <c r="O1280" s="16" t="s">
        <v>6841</v>
      </c>
    </row>
    <row r="1281" spans="1:15" ht="66" x14ac:dyDescent="0.3">
      <c r="A1281" s="14" t="s">
        <v>6842</v>
      </c>
      <c r="B1281" s="14" t="s">
        <v>6728</v>
      </c>
      <c r="C1281" s="14" t="s">
        <v>142</v>
      </c>
      <c r="G1281" s="15">
        <v>1</v>
      </c>
      <c r="J1281" s="14" t="s">
        <v>143</v>
      </c>
      <c r="K1281" s="2" t="s">
        <v>6762</v>
      </c>
      <c r="L1281" s="2" t="s">
        <v>6779</v>
      </c>
      <c r="M1281" s="14" t="s">
        <v>6843</v>
      </c>
      <c r="N1281" s="16">
        <f>COUNTIF(Abilities!$A:$A,A1281)</f>
        <v>0</v>
      </c>
      <c r="O1281" s="16" t="s">
        <v>6844</v>
      </c>
    </row>
    <row r="1282" spans="1:15" ht="66" x14ac:dyDescent="0.3">
      <c r="A1282" s="14" t="s">
        <v>6845</v>
      </c>
      <c r="B1282" s="14" t="s">
        <v>6728</v>
      </c>
      <c r="C1282" s="14" t="s">
        <v>227</v>
      </c>
      <c r="G1282" s="15">
        <v>1</v>
      </c>
      <c r="J1282" s="14" t="s">
        <v>252</v>
      </c>
      <c r="K1282" s="2" t="s">
        <v>6762</v>
      </c>
      <c r="L1282" s="2" t="s">
        <v>6839</v>
      </c>
      <c r="M1282" s="14" t="s">
        <v>6846</v>
      </c>
      <c r="N1282" s="16">
        <f>COUNTIF(Abilities!$A:$A,A1282)</f>
        <v>0</v>
      </c>
      <c r="O1282" s="16" t="s">
        <v>6847</v>
      </c>
    </row>
    <row r="1283" spans="1:15" ht="66" x14ac:dyDescent="0.3">
      <c r="A1283" s="14" t="s">
        <v>6848</v>
      </c>
      <c r="B1283" s="14" t="s">
        <v>6728</v>
      </c>
      <c r="C1283" s="14" t="s">
        <v>322</v>
      </c>
      <c r="G1283" s="15">
        <v>1</v>
      </c>
      <c r="J1283" s="14" t="s">
        <v>372</v>
      </c>
      <c r="K1283" s="2" t="s">
        <v>6746</v>
      </c>
      <c r="L1283" s="2" t="s">
        <v>6779</v>
      </c>
      <c r="M1283" s="14" t="s">
        <v>6849</v>
      </c>
      <c r="N1283" s="16">
        <f>COUNTIF(Abilities!$A:$A,A1283)</f>
        <v>0</v>
      </c>
      <c r="O1283" s="16" t="s">
        <v>6850</v>
      </c>
    </row>
    <row r="1284" spans="1:15" ht="66" x14ac:dyDescent="0.3">
      <c r="A1284" s="14" t="s">
        <v>6851</v>
      </c>
      <c r="B1284" s="14" t="s">
        <v>6728</v>
      </c>
      <c r="C1284" s="14" t="s">
        <v>322</v>
      </c>
      <c r="G1284" s="15">
        <v>1</v>
      </c>
      <c r="J1284" s="14" t="s">
        <v>355</v>
      </c>
      <c r="K1284" s="2" t="s">
        <v>6746</v>
      </c>
      <c r="L1284" s="2" t="s">
        <v>6779</v>
      </c>
      <c r="M1284" s="14" t="s">
        <v>6852</v>
      </c>
      <c r="N1284" s="16">
        <f>COUNTIF(Abilities!$A:$A,A1284)</f>
        <v>0</v>
      </c>
      <c r="O1284" s="16" t="s">
        <v>6853</v>
      </c>
    </row>
    <row r="1285" spans="1:15" ht="66" x14ac:dyDescent="0.3">
      <c r="A1285" s="14" t="s">
        <v>6854</v>
      </c>
      <c r="B1285" s="14" t="s">
        <v>6728</v>
      </c>
      <c r="C1285" s="14" t="s">
        <v>322</v>
      </c>
      <c r="G1285" s="15">
        <v>1</v>
      </c>
      <c r="J1285" s="14" t="s">
        <v>1804</v>
      </c>
      <c r="K1285" s="2" t="s">
        <v>6746</v>
      </c>
      <c r="L1285" s="2" t="s">
        <v>6779</v>
      </c>
      <c r="M1285" s="14" t="s">
        <v>6855</v>
      </c>
      <c r="N1285" s="16">
        <f>COUNTIF(Abilities!$A:$A,A1285)</f>
        <v>0</v>
      </c>
      <c r="O1285" s="16" t="s">
        <v>6856</v>
      </c>
    </row>
    <row r="1286" spans="1:15" ht="66" x14ac:dyDescent="0.3">
      <c r="A1286" s="14" t="s">
        <v>6857</v>
      </c>
      <c r="B1286" s="14" t="s">
        <v>6728</v>
      </c>
      <c r="C1286" s="14" t="s">
        <v>421</v>
      </c>
      <c r="G1286" s="15">
        <v>1</v>
      </c>
      <c r="J1286" s="14" t="s">
        <v>479</v>
      </c>
      <c r="K1286" s="2" t="s">
        <v>6746</v>
      </c>
      <c r="L1286" s="2" t="s">
        <v>6858</v>
      </c>
      <c r="M1286" s="14" t="s">
        <v>6859</v>
      </c>
      <c r="N1286" s="16">
        <f>COUNTIF(Abilities!$A:$A,A1286)</f>
        <v>0</v>
      </c>
      <c r="O1286" s="16" t="s">
        <v>6860</v>
      </c>
    </row>
    <row r="1287" spans="1:15" x14ac:dyDescent="0.3">
      <c r="A1287" s="14" t="s">
        <v>6861</v>
      </c>
      <c r="B1287" s="14" t="s">
        <v>6728</v>
      </c>
      <c r="C1287" s="14" t="s">
        <v>421</v>
      </c>
      <c r="G1287" s="15">
        <v>1</v>
      </c>
      <c r="J1287" s="14" t="s">
        <v>485</v>
      </c>
      <c r="M1287" s="14" t="s">
        <v>6862</v>
      </c>
      <c r="N1287" s="16">
        <f>COUNTIF(Abilities!$A:$A,A1287)</f>
        <v>0</v>
      </c>
      <c r="O1287" s="16" t="s">
        <v>6863</v>
      </c>
    </row>
    <row r="1288" spans="1:15" ht="66" x14ac:dyDescent="0.3">
      <c r="A1288" s="14" t="s">
        <v>6864</v>
      </c>
      <c r="B1288" s="14" t="s">
        <v>6728</v>
      </c>
      <c r="C1288" s="14" t="s">
        <v>421</v>
      </c>
      <c r="G1288" s="15">
        <v>1</v>
      </c>
      <c r="J1288" s="14" t="s">
        <v>491</v>
      </c>
      <c r="K1288" s="2" t="s">
        <v>6746</v>
      </c>
      <c r="L1288" s="2" t="s">
        <v>6839</v>
      </c>
      <c r="M1288" s="14" t="s">
        <v>6865</v>
      </c>
      <c r="N1288" s="16">
        <f>COUNTIF(Abilities!$A:$A,A1288)</f>
        <v>0</v>
      </c>
      <c r="O1288" s="16" t="s">
        <v>6866</v>
      </c>
    </row>
    <row r="1289" spans="1:15" ht="66" x14ac:dyDescent="0.3">
      <c r="A1289" s="14" t="s">
        <v>6867</v>
      </c>
      <c r="B1289" s="14" t="s">
        <v>6728</v>
      </c>
      <c r="C1289" s="14" t="s">
        <v>513</v>
      </c>
      <c r="G1289" s="15">
        <v>1</v>
      </c>
      <c r="J1289" s="14" t="s">
        <v>515</v>
      </c>
      <c r="K1289" s="2" t="s">
        <v>6762</v>
      </c>
      <c r="L1289" s="2" t="s">
        <v>6763</v>
      </c>
      <c r="M1289" s="14" t="s">
        <v>6868</v>
      </c>
      <c r="N1289" s="16">
        <f>COUNTIF(Abilities!$A:$A,A1289)</f>
        <v>0</v>
      </c>
      <c r="O1289" s="16" t="s">
        <v>6869</v>
      </c>
    </row>
    <row r="1290" spans="1:15" ht="66" x14ac:dyDescent="0.3">
      <c r="A1290" s="14" t="s">
        <v>6870</v>
      </c>
      <c r="B1290" s="14" t="s">
        <v>6728</v>
      </c>
      <c r="C1290" s="14" t="s">
        <v>17</v>
      </c>
      <c r="G1290" s="15">
        <v>1</v>
      </c>
      <c r="J1290" s="14" t="s">
        <v>6871</v>
      </c>
      <c r="K1290" s="2" t="s">
        <v>6746</v>
      </c>
      <c r="L1290" s="2" t="s">
        <v>6747</v>
      </c>
      <c r="M1290" s="14" t="s">
        <v>6872</v>
      </c>
      <c r="N1290" s="16">
        <f>COUNTIF(Abilities!$A:$A,A1290)</f>
        <v>0</v>
      </c>
      <c r="O1290" s="16" t="s">
        <v>6873</v>
      </c>
    </row>
    <row r="1291" spans="1:15" x14ac:dyDescent="0.3">
      <c r="A1291" s="14" t="s">
        <v>6874</v>
      </c>
      <c r="B1291" s="14" t="s">
        <v>6728</v>
      </c>
      <c r="C1291" s="14" t="s">
        <v>421</v>
      </c>
      <c r="G1291" s="15">
        <v>1</v>
      </c>
      <c r="J1291" s="14" t="s">
        <v>1280</v>
      </c>
      <c r="M1291" s="14" t="s">
        <v>6875</v>
      </c>
      <c r="N1291" s="16">
        <f>COUNTIF(Abilities!$A:$A,A1291)</f>
        <v>0</v>
      </c>
      <c r="O1291" s="16" t="s">
        <v>6876</v>
      </c>
    </row>
    <row r="1292" spans="1:15" x14ac:dyDescent="0.3">
      <c r="A1292" s="14" t="s">
        <v>6877</v>
      </c>
      <c r="B1292" s="14" t="s">
        <v>6728</v>
      </c>
      <c r="C1292" s="14" t="s">
        <v>421</v>
      </c>
      <c r="G1292" s="15">
        <v>1</v>
      </c>
      <c r="J1292" s="14" t="s">
        <v>1274</v>
      </c>
      <c r="M1292" s="14" t="s">
        <v>6878</v>
      </c>
      <c r="N1292" s="16">
        <f>COUNTIF(Abilities!$A:$A,A1292)</f>
        <v>0</v>
      </c>
      <c r="O1292" s="16" t="s">
        <v>6879</v>
      </c>
    </row>
    <row r="1293" spans="1:15" ht="66" x14ac:dyDescent="0.3">
      <c r="A1293" s="14" t="s">
        <v>6880</v>
      </c>
      <c r="B1293" s="14" t="s">
        <v>6728</v>
      </c>
      <c r="C1293" s="14" t="s">
        <v>421</v>
      </c>
      <c r="G1293" s="15">
        <v>1</v>
      </c>
      <c r="J1293" s="14" t="s">
        <v>1263</v>
      </c>
      <c r="K1293" s="2" t="s">
        <v>6746</v>
      </c>
      <c r="L1293" s="2" t="s">
        <v>6779</v>
      </c>
      <c r="M1293" s="14" t="s">
        <v>6881</v>
      </c>
      <c r="N1293" s="16">
        <f>COUNTIF(Abilities!$A:$A,A1293)</f>
        <v>0</v>
      </c>
      <c r="O1293" s="16" t="s">
        <v>6882</v>
      </c>
    </row>
    <row r="1294" spans="1:15" ht="66" x14ac:dyDescent="0.3">
      <c r="A1294" s="14" t="s">
        <v>6883</v>
      </c>
      <c r="B1294" s="14" t="s">
        <v>6728</v>
      </c>
      <c r="C1294" s="14" t="s">
        <v>17</v>
      </c>
      <c r="G1294" s="15">
        <v>1</v>
      </c>
      <c r="J1294" s="14" t="s">
        <v>6884</v>
      </c>
      <c r="K1294" s="2" t="s">
        <v>6817</v>
      </c>
      <c r="L1294" s="2" t="s">
        <v>6885</v>
      </c>
      <c r="M1294" s="14" t="s">
        <v>6886</v>
      </c>
      <c r="N1294" s="16">
        <f>COUNTIF(Abilities!$A:$A,A1294)</f>
        <v>0</v>
      </c>
      <c r="O1294" s="16" t="s">
        <v>6887</v>
      </c>
    </row>
    <row r="1295" spans="1:15" ht="66" x14ac:dyDescent="0.3">
      <c r="A1295" s="14" t="s">
        <v>6888</v>
      </c>
      <c r="B1295" s="14" t="s">
        <v>6728</v>
      </c>
      <c r="C1295" s="14" t="s">
        <v>421</v>
      </c>
      <c r="G1295" s="15">
        <v>1</v>
      </c>
      <c r="J1295" s="14" t="s">
        <v>6889</v>
      </c>
      <c r="K1295" s="2" t="s">
        <v>6762</v>
      </c>
      <c r="L1295" s="2" t="s">
        <v>6747</v>
      </c>
      <c r="M1295" s="14" t="s">
        <v>6890</v>
      </c>
      <c r="N1295" s="16">
        <f>COUNTIF(Abilities!$A:$A,A1295)</f>
        <v>0</v>
      </c>
      <c r="O1295" s="16" t="s">
        <v>6891</v>
      </c>
    </row>
    <row r="1296" spans="1:15" ht="66" x14ac:dyDescent="0.3">
      <c r="A1296" s="14" t="s">
        <v>6892</v>
      </c>
      <c r="B1296" s="14" t="s">
        <v>6728</v>
      </c>
      <c r="C1296" s="14" t="s">
        <v>17</v>
      </c>
      <c r="G1296" s="15">
        <v>1</v>
      </c>
      <c r="J1296" s="14" t="s">
        <v>71</v>
      </c>
      <c r="K1296" s="2" t="s">
        <v>6746</v>
      </c>
      <c r="L1296" s="2" t="s">
        <v>6763</v>
      </c>
      <c r="M1296" s="14" t="s">
        <v>6893</v>
      </c>
      <c r="N1296" s="16">
        <f>COUNTIF(Abilities!$A:$A,A1296)</f>
        <v>0</v>
      </c>
      <c r="O1296" s="16" t="s">
        <v>6894</v>
      </c>
    </row>
    <row r="1297" spans="1:15" ht="66" x14ac:dyDescent="0.3">
      <c r="A1297" s="14" t="s">
        <v>6895</v>
      </c>
      <c r="B1297" s="14" t="s">
        <v>6728</v>
      </c>
      <c r="C1297" s="14" t="s">
        <v>17</v>
      </c>
      <c r="G1297" s="15">
        <v>1</v>
      </c>
      <c r="J1297" s="14" t="s">
        <v>78</v>
      </c>
      <c r="K1297" s="2" t="s">
        <v>6746</v>
      </c>
      <c r="L1297" s="2" t="s">
        <v>6758</v>
      </c>
      <c r="M1297" s="14" t="s">
        <v>6896</v>
      </c>
      <c r="N1297" s="16">
        <f>COUNTIF(Abilities!$A:$A,A1297)</f>
        <v>0</v>
      </c>
      <c r="O1297" s="16" t="s">
        <v>6897</v>
      </c>
    </row>
    <row r="1298" spans="1:15" ht="66" x14ac:dyDescent="0.3">
      <c r="A1298" s="14" t="s">
        <v>6898</v>
      </c>
      <c r="B1298" s="14" t="s">
        <v>6728</v>
      </c>
      <c r="C1298" s="14" t="s">
        <v>17</v>
      </c>
      <c r="G1298" s="15">
        <v>1</v>
      </c>
      <c r="J1298" s="14" t="s">
        <v>84</v>
      </c>
      <c r="K1298" s="2" t="s">
        <v>6762</v>
      </c>
      <c r="L1298" s="2" t="s">
        <v>6839</v>
      </c>
      <c r="M1298" s="14" t="s">
        <v>6899</v>
      </c>
      <c r="N1298" s="16">
        <f>COUNTIF(Abilities!$A:$A,A1298)</f>
        <v>0</v>
      </c>
      <c r="O1298" s="16" t="s">
        <v>6900</v>
      </c>
    </row>
    <row r="1299" spans="1:15" ht="66" x14ac:dyDescent="0.3">
      <c r="A1299" s="14" t="s">
        <v>6901</v>
      </c>
      <c r="B1299" s="14" t="s">
        <v>6728</v>
      </c>
      <c r="C1299" s="14" t="s">
        <v>17</v>
      </c>
      <c r="G1299" s="15">
        <v>1</v>
      </c>
      <c r="J1299" s="14" t="s">
        <v>119</v>
      </c>
      <c r="K1299" s="2" t="s">
        <v>6762</v>
      </c>
      <c r="L1299" s="2" t="s">
        <v>6774</v>
      </c>
      <c r="M1299" s="14" t="s">
        <v>6902</v>
      </c>
      <c r="N1299" s="16">
        <f>COUNTIF(Abilities!$A:$A,A1299)</f>
        <v>0</v>
      </c>
      <c r="O1299" s="16" t="s">
        <v>6903</v>
      </c>
    </row>
    <row r="1300" spans="1:15" ht="66" x14ac:dyDescent="0.3">
      <c r="A1300" s="14" t="s">
        <v>6904</v>
      </c>
      <c r="B1300" s="14" t="s">
        <v>6728</v>
      </c>
      <c r="C1300" s="14" t="s">
        <v>142</v>
      </c>
      <c r="G1300" s="15">
        <v>1</v>
      </c>
      <c r="J1300" s="14" t="s">
        <v>159</v>
      </c>
      <c r="K1300" s="2" t="s">
        <v>6746</v>
      </c>
      <c r="L1300" s="2" t="s">
        <v>6779</v>
      </c>
      <c r="M1300" s="14" t="s">
        <v>6905</v>
      </c>
      <c r="N1300" s="16">
        <f>COUNTIF(Abilities!$A:$A,A1300)</f>
        <v>0</v>
      </c>
      <c r="O1300" s="16" t="s">
        <v>6906</v>
      </c>
    </row>
    <row r="1301" spans="1:15" ht="66" x14ac:dyDescent="0.3">
      <c r="A1301" s="14" t="s">
        <v>6907</v>
      </c>
      <c r="B1301" s="14" t="s">
        <v>6728</v>
      </c>
      <c r="C1301" s="14" t="s">
        <v>142</v>
      </c>
      <c r="G1301" s="15">
        <v>1</v>
      </c>
      <c r="J1301" s="14" t="s">
        <v>1076</v>
      </c>
      <c r="K1301" s="2" t="s">
        <v>6762</v>
      </c>
      <c r="L1301" s="2" t="s">
        <v>6767</v>
      </c>
      <c r="M1301" s="14" t="s">
        <v>6908</v>
      </c>
      <c r="N1301" s="16">
        <f>COUNTIF(Abilities!$A:$A,A1301)</f>
        <v>0</v>
      </c>
      <c r="O1301" s="16" t="s">
        <v>6909</v>
      </c>
    </row>
    <row r="1302" spans="1:15" ht="66" x14ac:dyDescent="0.3">
      <c r="A1302" s="14" t="s">
        <v>6910</v>
      </c>
      <c r="B1302" s="14" t="s">
        <v>6728</v>
      </c>
      <c r="C1302" s="14" t="s">
        <v>227</v>
      </c>
      <c r="G1302" s="15">
        <v>1</v>
      </c>
      <c r="J1302" s="14" t="s">
        <v>245</v>
      </c>
      <c r="K1302" s="2" t="s">
        <v>6762</v>
      </c>
      <c r="L1302" s="2" t="s">
        <v>6747</v>
      </c>
      <c r="M1302" s="14" t="s">
        <v>6911</v>
      </c>
      <c r="N1302" s="16">
        <f>COUNTIF(Abilities!$A:$A,A1302)</f>
        <v>0</v>
      </c>
      <c r="O1302" s="16" t="s">
        <v>6912</v>
      </c>
    </row>
    <row r="1303" spans="1:15" x14ac:dyDescent="0.3">
      <c r="A1303" s="14" t="s">
        <v>6913</v>
      </c>
      <c r="B1303" s="14" t="s">
        <v>6728</v>
      </c>
      <c r="C1303" s="14" t="s">
        <v>421</v>
      </c>
      <c r="G1303" s="15">
        <v>1</v>
      </c>
      <c r="J1303" s="14" t="s">
        <v>236</v>
      </c>
      <c r="M1303" s="14" t="s">
        <v>6914</v>
      </c>
      <c r="N1303" s="16">
        <f>COUNTIF(Abilities!$A:$A,A1303)</f>
        <v>0</v>
      </c>
      <c r="O1303" s="16" t="s">
        <v>6915</v>
      </c>
    </row>
    <row r="1304" spans="1:15" ht="66" x14ac:dyDescent="0.3">
      <c r="A1304" s="14" t="s">
        <v>6916</v>
      </c>
      <c r="B1304" s="14" t="s">
        <v>6728</v>
      </c>
      <c r="C1304" s="14" t="s">
        <v>322</v>
      </c>
      <c r="G1304" s="15">
        <v>1</v>
      </c>
      <c r="J1304" s="14" t="s">
        <v>378</v>
      </c>
      <c r="K1304" s="2" t="s">
        <v>6762</v>
      </c>
      <c r="L1304" s="2" t="s">
        <v>6779</v>
      </c>
      <c r="M1304" s="14" t="s">
        <v>6917</v>
      </c>
      <c r="N1304" s="16">
        <f>COUNTIF(Abilities!$A:$A,A1304)</f>
        <v>0</v>
      </c>
      <c r="O1304" s="16" t="s">
        <v>6918</v>
      </c>
    </row>
    <row r="1305" spans="1:15" ht="66" x14ac:dyDescent="0.3">
      <c r="A1305" s="14" t="s">
        <v>6919</v>
      </c>
      <c r="B1305" s="14" t="s">
        <v>6728</v>
      </c>
      <c r="C1305" s="14" t="s">
        <v>322</v>
      </c>
      <c r="G1305" s="15">
        <v>1</v>
      </c>
      <c r="J1305" s="14" t="s">
        <v>399</v>
      </c>
      <c r="K1305" s="2" t="s">
        <v>6762</v>
      </c>
      <c r="L1305" s="2" t="s">
        <v>6839</v>
      </c>
      <c r="M1305" s="14" t="s">
        <v>6920</v>
      </c>
      <c r="N1305" s="16">
        <f>COUNTIF(Abilities!$A:$A,A1305)</f>
        <v>0</v>
      </c>
      <c r="O1305" s="16" t="s">
        <v>6921</v>
      </c>
    </row>
    <row r="1306" spans="1:15" ht="66" x14ac:dyDescent="0.3">
      <c r="A1306" s="14" t="s">
        <v>6922</v>
      </c>
      <c r="B1306" s="14" t="s">
        <v>6728</v>
      </c>
      <c r="C1306" s="14" t="s">
        <v>227</v>
      </c>
      <c r="G1306" s="15">
        <v>1</v>
      </c>
      <c r="J1306" s="14" t="s">
        <v>1987</v>
      </c>
      <c r="K1306" s="2" t="s">
        <v>6746</v>
      </c>
      <c r="L1306" s="2" t="s">
        <v>6885</v>
      </c>
      <c r="M1306" s="14" t="s">
        <v>6923</v>
      </c>
      <c r="N1306" s="16">
        <f>COUNTIF(Abilities!$A:$A,A1306)</f>
        <v>0</v>
      </c>
      <c r="O1306" s="16" t="s">
        <v>6924</v>
      </c>
    </row>
    <row r="1307" spans="1:15" ht="66" x14ac:dyDescent="0.3">
      <c r="A1307" s="14" t="s">
        <v>6925</v>
      </c>
      <c r="B1307" s="14" t="s">
        <v>6728</v>
      </c>
      <c r="C1307" s="14" t="s">
        <v>513</v>
      </c>
      <c r="G1307" s="15">
        <v>1</v>
      </c>
      <c r="J1307" s="14" t="s">
        <v>1969</v>
      </c>
      <c r="K1307" s="2" t="s">
        <v>6746</v>
      </c>
      <c r="L1307" s="2" t="s">
        <v>6774</v>
      </c>
      <c r="M1307" s="14" t="s">
        <v>6926</v>
      </c>
      <c r="N1307" s="16">
        <f>COUNTIF(Abilities!$A:$A,A1307)</f>
        <v>0</v>
      </c>
      <c r="O1307" s="16" t="s">
        <v>6927</v>
      </c>
    </row>
    <row r="1308" spans="1:15" ht="66" x14ac:dyDescent="0.3">
      <c r="A1308" s="14" t="s">
        <v>6928</v>
      </c>
      <c r="B1308" s="14" t="s">
        <v>6728</v>
      </c>
      <c r="C1308" s="14" t="s">
        <v>17</v>
      </c>
      <c r="G1308" s="15">
        <v>1</v>
      </c>
      <c r="J1308" s="14" t="s">
        <v>64</v>
      </c>
      <c r="K1308" s="2" t="s">
        <v>6929</v>
      </c>
      <c r="L1308" s="2" t="s">
        <v>6774</v>
      </c>
      <c r="M1308" s="14" t="s">
        <v>6930</v>
      </c>
      <c r="N1308" s="16">
        <f>COUNTIF(Abilities!$A:$A,A1308)</f>
        <v>0</v>
      </c>
      <c r="O1308" s="16" t="s">
        <v>6931</v>
      </c>
    </row>
    <row r="1309" spans="1:15" ht="66" x14ac:dyDescent="0.3">
      <c r="A1309" s="14" t="s">
        <v>6932</v>
      </c>
      <c r="B1309" s="14" t="s">
        <v>6728</v>
      </c>
      <c r="C1309" s="14" t="s">
        <v>142</v>
      </c>
      <c r="G1309" s="15">
        <v>1</v>
      </c>
      <c r="J1309" s="14" t="s">
        <v>1054</v>
      </c>
      <c r="K1309" s="2" t="s">
        <v>6746</v>
      </c>
      <c r="L1309" s="2" t="s">
        <v>6779</v>
      </c>
      <c r="M1309" s="14" t="s">
        <v>6933</v>
      </c>
      <c r="N1309" s="16">
        <f>COUNTIF(Abilities!$A:$A,A1309)</f>
        <v>0</v>
      </c>
      <c r="O1309" s="16" t="s">
        <v>6934</v>
      </c>
    </row>
    <row r="1310" spans="1:15" x14ac:dyDescent="0.3">
      <c r="A1310" s="14" t="s">
        <v>6935</v>
      </c>
      <c r="B1310" s="14" t="s">
        <v>6728</v>
      </c>
      <c r="C1310" s="14" t="s">
        <v>421</v>
      </c>
      <c r="G1310" s="15">
        <v>1</v>
      </c>
      <c r="J1310" s="14" t="s">
        <v>3587</v>
      </c>
      <c r="M1310" s="14" t="s">
        <v>6936</v>
      </c>
      <c r="N1310" s="16">
        <f>COUNTIF(Abilities!$A:$A,A1310)</f>
        <v>0</v>
      </c>
      <c r="O1310" s="16" t="s">
        <v>6937</v>
      </c>
    </row>
    <row r="1311" spans="1:15" ht="66" x14ac:dyDescent="0.3">
      <c r="A1311" s="14" t="s">
        <v>6938</v>
      </c>
      <c r="B1311" s="14" t="s">
        <v>6728</v>
      </c>
      <c r="C1311" s="14" t="s">
        <v>227</v>
      </c>
      <c r="G1311" s="15">
        <v>1</v>
      </c>
      <c r="J1311" s="14" t="s">
        <v>3598</v>
      </c>
      <c r="K1311" s="2" t="s">
        <v>6746</v>
      </c>
      <c r="L1311" s="2" t="s">
        <v>6779</v>
      </c>
      <c r="M1311" s="14" t="s">
        <v>6939</v>
      </c>
      <c r="N1311" s="16">
        <f>COUNTIF(Abilities!$A:$A,A1311)</f>
        <v>0</v>
      </c>
      <c r="O1311" s="16" t="s">
        <v>6940</v>
      </c>
    </row>
    <row r="1312" spans="1:15" ht="66" x14ac:dyDescent="0.3">
      <c r="A1312" s="14" t="s">
        <v>6941</v>
      </c>
      <c r="B1312" s="14" t="s">
        <v>6728</v>
      </c>
      <c r="C1312" s="14" t="s">
        <v>322</v>
      </c>
      <c r="G1312" s="15">
        <v>1</v>
      </c>
      <c r="J1312" s="14" t="s">
        <v>366</v>
      </c>
      <c r="K1312" s="2" t="s">
        <v>6746</v>
      </c>
      <c r="L1312" s="2" t="s">
        <v>6839</v>
      </c>
      <c r="M1312" s="14" t="s">
        <v>6942</v>
      </c>
      <c r="N1312" s="16">
        <f>COUNTIF(Abilities!$A:$A,A1312)</f>
        <v>0</v>
      </c>
      <c r="O1312" s="16" t="s">
        <v>6943</v>
      </c>
    </row>
    <row r="1313" spans="1:15" ht="66" x14ac:dyDescent="0.3">
      <c r="A1313" s="14" t="s">
        <v>6944</v>
      </c>
      <c r="B1313" s="14" t="s">
        <v>6728</v>
      </c>
      <c r="C1313" s="14" t="s">
        <v>421</v>
      </c>
      <c r="G1313" s="15">
        <v>1</v>
      </c>
      <c r="J1313" s="14" t="s">
        <v>864</v>
      </c>
      <c r="K1313" s="2" t="s">
        <v>6762</v>
      </c>
      <c r="L1313" s="2" t="s">
        <v>6945</v>
      </c>
      <c r="M1313" s="14" t="s">
        <v>6946</v>
      </c>
      <c r="N1313" s="16">
        <f>COUNTIF(Abilities!$A:$A,A1313)</f>
        <v>0</v>
      </c>
      <c r="O1313" s="16" t="s">
        <v>6947</v>
      </c>
    </row>
    <row r="1314" spans="1:15" ht="66" x14ac:dyDescent="0.3">
      <c r="A1314" s="14" t="s">
        <v>6948</v>
      </c>
      <c r="B1314" s="14" t="s">
        <v>6728</v>
      </c>
      <c r="C1314" s="14" t="s">
        <v>513</v>
      </c>
      <c r="G1314" s="15">
        <v>1</v>
      </c>
      <c r="J1314" s="14" t="s">
        <v>2013</v>
      </c>
      <c r="K1314" s="2" t="s">
        <v>6746</v>
      </c>
      <c r="L1314" s="2" t="s">
        <v>6758</v>
      </c>
      <c r="M1314" s="14" t="s">
        <v>6949</v>
      </c>
      <c r="N1314" s="16">
        <f>COUNTIF(Abilities!$A:$A,A1314)</f>
        <v>0</v>
      </c>
      <c r="O1314" s="16" t="s">
        <v>6950</v>
      </c>
    </row>
    <row r="1315" spans="1:15" ht="66" x14ac:dyDescent="0.3">
      <c r="A1315" s="14" t="s">
        <v>6951</v>
      </c>
      <c r="B1315" s="14" t="s">
        <v>6728</v>
      </c>
      <c r="C1315" s="14" t="s">
        <v>513</v>
      </c>
      <c r="G1315" s="15">
        <v>1</v>
      </c>
      <c r="J1315" s="14" t="s">
        <v>2023</v>
      </c>
      <c r="K1315" s="2" t="s">
        <v>6762</v>
      </c>
      <c r="L1315" s="2" t="s">
        <v>6839</v>
      </c>
      <c r="M1315" s="14" t="s">
        <v>6952</v>
      </c>
      <c r="N1315" s="16">
        <f>COUNTIF(Abilities!$A:$A,A1315)</f>
        <v>0</v>
      </c>
      <c r="O1315" s="16" t="s">
        <v>6953</v>
      </c>
    </row>
    <row r="1316" spans="1:15" ht="66" x14ac:dyDescent="0.3">
      <c r="A1316" s="14" t="s">
        <v>6954</v>
      </c>
      <c r="B1316" s="14" t="s">
        <v>6728</v>
      </c>
      <c r="C1316" s="14" t="s">
        <v>227</v>
      </c>
      <c r="G1316" s="15">
        <v>1</v>
      </c>
      <c r="J1316" s="14" t="s">
        <v>4094</v>
      </c>
      <c r="K1316" s="2" t="s">
        <v>6746</v>
      </c>
      <c r="L1316" s="2" t="s">
        <v>6767</v>
      </c>
      <c r="M1316" s="14" t="s">
        <v>6955</v>
      </c>
      <c r="N1316" s="16">
        <f>COUNTIF(Abilities!$A:$A,A1316)</f>
        <v>0</v>
      </c>
      <c r="O1316" s="16" t="s">
        <v>6956</v>
      </c>
    </row>
    <row r="1317" spans="1:15" ht="66" x14ac:dyDescent="0.3">
      <c r="A1317" s="14" t="s">
        <v>6957</v>
      </c>
      <c r="B1317" s="14" t="s">
        <v>6728</v>
      </c>
      <c r="C1317" s="14" t="s">
        <v>421</v>
      </c>
      <c r="G1317" s="15">
        <v>1</v>
      </c>
      <c r="J1317" s="14" t="s">
        <v>1913</v>
      </c>
      <c r="K1317" s="2" t="s">
        <v>6762</v>
      </c>
      <c r="L1317" s="2" t="s">
        <v>6763</v>
      </c>
      <c r="M1317" s="14" t="s">
        <v>6958</v>
      </c>
      <c r="N1317" s="16">
        <f>COUNTIF(Abilities!$A:$A,A1317)</f>
        <v>0</v>
      </c>
      <c r="O1317" s="16" t="s">
        <v>6959</v>
      </c>
    </row>
    <row r="1318" spans="1:15" ht="66" x14ac:dyDescent="0.3">
      <c r="A1318" s="14" t="s">
        <v>6960</v>
      </c>
      <c r="B1318" s="14" t="s">
        <v>6728</v>
      </c>
      <c r="C1318" s="14" t="s">
        <v>513</v>
      </c>
      <c r="G1318" s="15">
        <v>1</v>
      </c>
      <c r="J1318" s="14" t="s">
        <v>1975</v>
      </c>
      <c r="K1318" s="2" t="s">
        <v>6746</v>
      </c>
      <c r="L1318" s="2" t="s">
        <v>6763</v>
      </c>
      <c r="M1318" s="14" t="s">
        <v>6961</v>
      </c>
      <c r="N1318" s="16">
        <f>COUNTIF(Abilities!$A:$A,A1318)</f>
        <v>0</v>
      </c>
      <c r="O1318" s="16" t="s">
        <v>6962</v>
      </c>
    </row>
    <row r="1319" spans="1:15" ht="66" x14ac:dyDescent="0.3">
      <c r="A1319" s="14" t="s">
        <v>6963</v>
      </c>
      <c r="B1319" s="14" t="s">
        <v>6728</v>
      </c>
      <c r="C1319" s="14" t="s">
        <v>17</v>
      </c>
      <c r="G1319" s="15">
        <v>1</v>
      </c>
      <c r="J1319" s="14" t="s">
        <v>6964</v>
      </c>
      <c r="K1319" s="2" t="s">
        <v>6762</v>
      </c>
      <c r="L1319" s="2" t="s">
        <v>6767</v>
      </c>
      <c r="M1319" s="14" t="s">
        <v>6965</v>
      </c>
      <c r="N1319" s="16">
        <f>COUNTIF(Abilities!$A:$A,A1319)</f>
        <v>0</v>
      </c>
      <c r="O1319" s="16" t="s">
        <v>6966</v>
      </c>
    </row>
    <row r="1320" spans="1:15" ht="66" x14ac:dyDescent="0.3">
      <c r="A1320" s="14" t="s">
        <v>6967</v>
      </c>
      <c r="B1320" s="14" t="s">
        <v>6728</v>
      </c>
      <c r="C1320" s="14" t="s">
        <v>17</v>
      </c>
      <c r="G1320" s="15">
        <v>1</v>
      </c>
      <c r="J1320" s="14" t="s">
        <v>4537</v>
      </c>
      <c r="K1320" s="2" t="s">
        <v>6762</v>
      </c>
      <c r="L1320" s="2" t="s">
        <v>6968</v>
      </c>
      <c r="M1320" s="14" t="s">
        <v>6969</v>
      </c>
      <c r="N1320" s="16">
        <f>COUNTIF(Abilities!$A:$A,A1320)</f>
        <v>0</v>
      </c>
      <c r="O1320" s="16" t="s">
        <v>6970</v>
      </c>
    </row>
    <row r="1321" spans="1:15" ht="66" x14ac:dyDescent="0.3">
      <c r="A1321" s="14" t="s">
        <v>6971</v>
      </c>
      <c r="B1321" s="14" t="s">
        <v>6728</v>
      </c>
      <c r="C1321" s="14" t="s">
        <v>142</v>
      </c>
      <c r="G1321" s="15">
        <v>1</v>
      </c>
      <c r="J1321" s="14" t="s">
        <v>199</v>
      </c>
      <c r="K1321" s="2" t="s">
        <v>6762</v>
      </c>
      <c r="L1321" s="2" t="s">
        <v>6779</v>
      </c>
      <c r="M1321" s="14" t="s">
        <v>6972</v>
      </c>
      <c r="N1321" s="16">
        <f>COUNTIF(Abilities!$A:$A,A1321)</f>
        <v>0</v>
      </c>
      <c r="O1321" s="16" t="s">
        <v>6973</v>
      </c>
    </row>
    <row r="1322" spans="1:15" ht="66" x14ac:dyDescent="0.3">
      <c r="A1322" s="14" t="s">
        <v>6974</v>
      </c>
      <c r="B1322" s="14" t="s">
        <v>6728</v>
      </c>
      <c r="C1322" s="14" t="s">
        <v>227</v>
      </c>
      <c r="G1322" s="15">
        <v>1</v>
      </c>
      <c r="J1322" s="14" t="s">
        <v>284</v>
      </c>
      <c r="K1322" s="2" t="s">
        <v>6762</v>
      </c>
      <c r="L1322" s="2" t="s">
        <v>6747</v>
      </c>
      <c r="M1322" s="14" t="s">
        <v>6975</v>
      </c>
      <c r="N1322" s="16">
        <f>COUNTIF(Abilities!$A:$A,A1322)</f>
        <v>0</v>
      </c>
      <c r="O1322" s="16" t="s">
        <v>6976</v>
      </c>
    </row>
    <row r="1323" spans="1:15" ht="66" x14ac:dyDescent="0.3">
      <c r="A1323" s="14" t="s">
        <v>6977</v>
      </c>
      <c r="B1323" s="14" t="s">
        <v>6728</v>
      </c>
      <c r="C1323" s="14" t="s">
        <v>322</v>
      </c>
      <c r="G1323" s="15">
        <v>1</v>
      </c>
      <c r="J1323" s="14" t="s">
        <v>2614</v>
      </c>
      <c r="K1323" s="2" t="s">
        <v>6762</v>
      </c>
      <c r="L1323" s="2" t="s">
        <v>6774</v>
      </c>
      <c r="M1323" s="14" t="s">
        <v>6978</v>
      </c>
      <c r="N1323" s="16">
        <f>COUNTIF(Abilities!$A:$A,A1323)</f>
        <v>0</v>
      </c>
      <c r="O1323" s="16" t="s">
        <v>6979</v>
      </c>
    </row>
    <row r="1324" spans="1:15" ht="66" x14ac:dyDescent="0.3">
      <c r="A1324" s="14" t="s">
        <v>6980</v>
      </c>
      <c r="B1324" s="14" t="s">
        <v>6728</v>
      </c>
      <c r="C1324" s="14" t="s">
        <v>421</v>
      </c>
      <c r="G1324" s="15">
        <v>1</v>
      </c>
      <c r="J1324" s="14" t="s">
        <v>462</v>
      </c>
      <c r="K1324" s="2" t="s">
        <v>6746</v>
      </c>
      <c r="L1324" s="2" t="s">
        <v>6885</v>
      </c>
      <c r="M1324" s="14" t="s">
        <v>6981</v>
      </c>
      <c r="N1324" s="16">
        <f>COUNTIF(Abilities!$A:$A,A1324)</f>
        <v>0</v>
      </c>
      <c r="O1324" s="16" t="s">
        <v>6982</v>
      </c>
    </row>
    <row r="1325" spans="1:15" ht="66" x14ac:dyDescent="0.3">
      <c r="A1325" s="14" t="s">
        <v>6983</v>
      </c>
      <c r="B1325" s="14" t="s">
        <v>6728</v>
      </c>
      <c r="C1325" s="14" t="s">
        <v>421</v>
      </c>
      <c r="G1325" s="15">
        <v>1</v>
      </c>
      <c r="J1325" s="14" t="s">
        <v>1896</v>
      </c>
      <c r="K1325" s="2" t="s">
        <v>6762</v>
      </c>
      <c r="L1325" s="2" t="s">
        <v>6747</v>
      </c>
      <c r="M1325" s="14" t="s">
        <v>6984</v>
      </c>
      <c r="N1325" s="16">
        <f>COUNTIF(Abilities!$A:$A,A1325)</f>
        <v>0</v>
      </c>
      <c r="O1325" s="16" t="s">
        <v>6985</v>
      </c>
    </row>
    <row r="1326" spans="1:15" x14ac:dyDescent="0.3">
      <c r="A1326" s="14" t="s">
        <v>6986</v>
      </c>
      <c r="B1326" s="14" t="s">
        <v>6728</v>
      </c>
      <c r="C1326" s="14" t="s">
        <v>421</v>
      </c>
      <c r="G1326" s="15">
        <v>1</v>
      </c>
      <c r="J1326" s="14" t="s">
        <v>1942</v>
      </c>
      <c r="M1326" s="14" t="s">
        <v>6987</v>
      </c>
      <c r="N1326" s="16">
        <f>COUNTIF(Abilities!$A:$A,A1326)</f>
        <v>0</v>
      </c>
      <c r="O1326" s="16" t="s">
        <v>6988</v>
      </c>
    </row>
    <row r="1327" spans="1:15" ht="66" x14ac:dyDescent="0.3">
      <c r="A1327" s="14" t="s">
        <v>6989</v>
      </c>
      <c r="B1327" s="14" t="s">
        <v>6728</v>
      </c>
      <c r="C1327" s="14" t="s">
        <v>17</v>
      </c>
      <c r="G1327" s="15">
        <v>1</v>
      </c>
      <c r="J1327" s="14" t="s">
        <v>6990</v>
      </c>
      <c r="K1327" s="2" t="s">
        <v>6746</v>
      </c>
      <c r="L1327" s="2" t="s">
        <v>6991</v>
      </c>
      <c r="M1327" s="14" t="s">
        <v>6992</v>
      </c>
      <c r="N1327" s="16">
        <f>COUNTIF(Abilities!$A:$A,A1327)</f>
        <v>0</v>
      </c>
      <c r="O1327" s="16" t="s">
        <v>6993</v>
      </c>
    </row>
    <row r="1328" spans="1:15" x14ac:dyDescent="0.3">
      <c r="A1328" s="14" t="s">
        <v>6994</v>
      </c>
      <c r="B1328" s="14" t="s">
        <v>6728</v>
      </c>
      <c r="C1328" s="14" t="s">
        <v>421</v>
      </c>
      <c r="G1328" s="15">
        <v>1</v>
      </c>
      <c r="J1328" s="14" t="s">
        <v>1857</v>
      </c>
      <c r="M1328" s="14" t="s">
        <v>6995</v>
      </c>
      <c r="N1328" s="16">
        <f>COUNTIF(Abilities!$A:$A,A1328)</f>
        <v>0</v>
      </c>
      <c r="O1328" s="16" t="s">
        <v>6996</v>
      </c>
    </row>
    <row r="1329" spans="1:15" ht="66" x14ac:dyDescent="0.3">
      <c r="A1329" s="14" t="s">
        <v>6997</v>
      </c>
      <c r="B1329" s="14" t="s">
        <v>6728</v>
      </c>
      <c r="C1329" s="14" t="s">
        <v>17</v>
      </c>
      <c r="G1329" s="15">
        <v>1</v>
      </c>
      <c r="J1329" s="14" t="s">
        <v>6998</v>
      </c>
      <c r="K1329" s="2" t="s">
        <v>6999</v>
      </c>
      <c r="L1329" s="2" t="s">
        <v>6779</v>
      </c>
      <c r="M1329" s="14" t="s">
        <v>7000</v>
      </c>
      <c r="N1329" s="16">
        <f>COUNTIF(Abilities!$A:$A,A1329)</f>
        <v>0</v>
      </c>
      <c r="O1329" s="16" t="s">
        <v>7001</v>
      </c>
    </row>
    <row r="1330" spans="1:15" x14ac:dyDescent="0.3">
      <c r="A1330" s="14" t="s">
        <v>7002</v>
      </c>
      <c r="B1330" s="14" t="s">
        <v>6728</v>
      </c>
      <c r="C1330" s="14" t="s">
        <v>421</v>
      </c>
      <c r="G1330" s="15">
        <v>1</v>
      </c>
      <c r="J1330" s="14" t="s">
        <v>7003</v>
      </c>
      <c r="M1330" s="14" t="s">
        <v>7004</v>
      </c>
      <c r="N1330" s="16">
        <f>COUNTIF(Abilities!$A:$A,A1330)</f>
        <v>0</v>
      </c>
      <c r="O1330" s="16" t="s">
        <v>7005</v>
      </c>
    </row>
    <row r="1331" spans="1:15" ht="66" x14ac:dyDescent="0.3">
      <c r="A1331" s="14" t="s">
        <v>7006</v>
      </c>
      <c r="B1331" s="14" t="s">
        <v>6728</v>
      </c>
      <c r="C1331" s="14" t="s">
        <v>17</v>
      </c>
      <c r="G1331" s="15">
        <v>1</v>
      </c>
      <c r="J1331" s="14" t="s">
        <v>1428</v>
      </c>
      <c r="K1331" s="2" t="s">
        <v>6746</v>
      </c>
      <c r="L1331" s="2" t="s">
        <v>6885</v>
      </c>
      <c r="M1331" s="14" t="s">
        <v>7007</v>
      </c>
      <c r="N1331" s="16">
        <f>COUNTIF(Abilities!$A:$A,A1331)</f>
        <v>0</v>
      </c>
      <c r="O1331" s="16" t="s">
        <v>7008</v>
      </c>
    </row>
    <row r="1332" spans="1:15" ht="66" x14ac:dyDescent="0.3">
      <c r="A1332" s="14" t="s">
        <v>7009</v>
      </c>
      <c r="B1332" s="14" t="s">
        <v>6728</v>
      </c>
      <c r="C1332" s="14" t="s">
        <v>17</v>
      </c>
      <c r="G1332" s="15">
        <v>1</v>
      </c>
      <c r="J1332" s="14" t="s">
        <v>1494</v>
      </c>
      <c r="K1332" s="2" t="s">
        <v>6746</v>
      </c>
      <c r="L1332" s="2" t="s">
        <v>6807</v>
      </c>
      <c r="M1332" s="14" t="s">
        <v>7010</v>
      </c>
      <c r="N1332" s="16">
        <f>COUNTIF(Abilities!$A:$A,A1332)</f>
        <v>0</v>
      </c>
      <c r="O1332" s="16" t="s">
        <v>7011</v>
      </c>
    </row>
    <row r="1333" spans="1:15" ht="66" x14ac:dyDescent="0.3">
      <c r="A1333" s="14" t="s">
        <v>7012</v>
      </c>
      <c r="B1333" s="14" t="s">
        <v>6728</v>
      </c>
      <c r="C1333" s="14" t="s">
        <v>142</v>
      </c>
      <c r="G1333" s="15">
        <v>1</v>
      </c>
      <c r="J1333" s="14" t="s">
        <v>640</v>
      </c>
      <c r="K1333" s="2" t="s">
        <v>6762</v>
      </c>
      <c r="L1333" s="2" t="s">
        <v>6821</v>
      </c>
      <c r="M1333" s="14" t="s">
        <v>7013</v>
      </c>
      <c r="N1333" s="16">
        <f>COUNTIF(Abilities!$A:$A,A1333)</f>
        <v>0</v>
      </c>
      <c r="O1333" s="16" t="s">
        <v>7014</v>
      </c>
    </row>
    <row r="1334" spans="1:15" ht="66" x14ac:dyDescent="0.3">
      <c r="A1334" s="14" t="s">
        <v>7015</v>
      </c>
      <c r="B1334" s="14" t="s">
        <v>6728</v>
      </c>
      <c r="C1334" s="14" t="s">
        <v>227</v>
      </c>
      <c r="G1334" s="15">
        <v>1</v>
      </c>
      <c r="J1334" s="14" t="s">
        <v>271</v>
      </c>
      <c r="K1334" s="2" t="s">
        <v>6762</v>
      </c>
      <c r="L1334" s="2" t="s">
        <v>6779</v>
      </c>
      <c r="M1334" s="14" t="s">
        <v>7016</v>
      </c>
      <c r="N1334" s="16">
        <f>COUNTIF(Abilities!$A:$A,A1334)</f>
        <v>0</v>
      </c>
      <c r="O1334" s="16" t="s">
        <v>7017</v>
      </c>
    </row>
    <row r="1335" spans="1:15" ht="66" x14ac:dyDescent="0.3">
      <c r="A1335" s="14" t="s">
        <v>7018</v>
      </c>
      <c r="B1335" s="14" t="s">
        <v>6728</v>
      </c>
      <c r="C1335" s="14" t="s">
        <v>322</v>
      </c>
      <c r="G1335" s="15">
        <v>1</v>
      </c>
      <c r="J1335" s="14" t="s">
        <v>1775</v>
      </c>
      <c r="K1335" s="2" t="s">
        <v>6746</v>
      </c>
      <c r="L1335" s="2" t="s">
        <v>6885</v>
      </c>
      <c r="M1335" s="14" t="s">
        <v>7019</v>
      </c>
      <c r="N1335" s="16">
        <f>COUNTIF(Abilities!$A:$A,A1335)</f>
        <v>0</v>
      </c>
      <c r="O1335" s="16" t="s">
        <v>7020</v>
      </c>
    </row>
    <row r="1336" spans="1:15" ht="66" x14ac:dyDescent="0.3">
      <c r="A1336" s="14" t="s">
        <v>7021</v>
      </c>
      <c r="B1336" s="14" t="s">
        <v>6728</v>
      </c>
      <c r="C1336" s="14" t="s">
        <v>421</v>
      </c>
      <c r="G1336" s="15">
        <v>1</v>
      </c>
      <c r="J1336" s="14" t="s">
        <v>1851</v>
      </c>
      <c r="K1336" s="2" t="s">
        <v>6746</v>
      </c>
      <c r="L1336" s="2" t="s">
        <v>6767</v>
      </c>
      <c r="M1336" s="14" t="s">
        <v>7022</v>
      </c>
      <c r="N1336" s="16">
        <f>COUNTIF(Abilities!$A:$A,A1336)</f>
        <v>0</v>
      </c>
      <c r="O1336" s="16" t="s">
        <v>7023</v>
      </c>
    </row>
    <row r="1337" spans="1:15" ht="66" x14ac:dyDescent="0.3">
      <c r="A1337" s="14" t="s">
        <v>7024</v>
      </c>
      <c r="B1337" s="14" t="s">
        <v>6728</v>
      </c>
      <c r="C1337" s="14" t="s">
        <v>513</v>
      </c>
      <c r="G1337" s="15">
        <v>1</v>
      </c>
      <c r="J1337" s="14" t="s">
        <v>1339</v>
      </c>
      <c r="K1337" s="2" t="s">
        <v>7025</v>
      </c>
      <c r="L1337" s="2" t="s">
        <v>6821</v>
      </c>
      <c r="M1337" s="14" t="s">
        <v>7026</v>
      </c>
      <c r="N1337" s="16">
        <f>COUNTIF(Abilities!$A:$A,A1337)</f>
        <v>0</v>
      </c>
      <c r="O1337" s="16" t="s">
        <v>7027</v>
      </c>
    </row>
    <row r="1338" spans="1:15" x14ac:dyDescent="0.3">
      <c r="A1338" s="14" t="s">
        <v>7028</v>
      </c>
      <c r="B1338" s="14" t="s">
        <v>6728</v>
      </c>
      <c r="C1338" s="14" t="s">
        <v>142</v>
      </c>
      <c r="G1338" s="15">
        <v>1</v>
      </c>
      <c r="J1338" s="14" t="s">
        <v>193</v>
      </c>
      <c r="M1338" s="14" t="s">
        <v>7029</v>
      </c>
      <c r="N1338" s="16">
        <f>COUNTIF(Abilities!$A:$A,A1338)</f>
        <v>0</v>
      </c>
      <c r="O1338" s="16" t="s">
        <v>7030</v>
      </c>
    </row>
    <row r="1339" spans="1:15" x14ac:dyDescent="0.3">
      <c r="A1339" s="14" t="s">
        <v>7031</v>
      </c>
      <c r="B1339" s="14" t="s">
        <v>6728</v>
      </c>
      <c r="C1339" s="14" t="s">
        <v>322</v>
      </c>
      <c r="G1339" s="15">
        <v>1</v>
      </c>
      <c r="J1339" s="14" t="s">
        <v>1782</v>
      </c>
      <c r="M1339" s="14" t="s">
        <v>7032</v>
      </c>
      <c r="N1339" s="16">
        <f>COUNTIF(Abilities!$A:$A,A1339)</f>
        <v>0</v>
      </c>
      <c r="O1339" s="16" t="s">
        <v>7033</v>
      </c>
    </row>
    <row r="1340" spans="1:15" x14ac:dyDescent="0.3">
      <c r="A1340" s="14" t="s">
        <v>7034</v>
      </c>
      <c r="B1340" s="14" t="s">
        <v>6728</v>
      </c>
      <c r="C1340" s="14" t="s">
        <v>513</v>
      </c>
      <c r="G1340" s="15">
        <v>1</v>
      </c>
      <c r="J1340" s="14" t="s">
        <v>1345</v>
      </c>
      <c r="M1340" s="14" t="s">
        <v>7035</v>
      </c>
      <c r="N1340" s="16">
        <f>COUNTIF(Abilities!$A:$A,A1340)</f>
        <v>0</v>
      </c>
      <c r="O1340" s="16" t="s">
        <v>7036</v>
      </c>
    </row>
  </sheetData>
  <autoFilter ref="A1:O134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B2:B1840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Lists!$B$2:$B$20</xm:f>
          </x14:formula1>
          <xm:sqref>C2:C1840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292"/>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7088</v>
      </c>
      <c r="B1" s="9" t="s">
        <v>7090</v>
      </c>
      <c r="C1" s="10" t="s">
        <v>7092</v>
      </c>
      <c r="D1" s="11" t="s">
        <v>7094</v>
      </c>
      <c r="E1" s="10" t="s">
        <v>7096</v>
      </c>
      <c r="F1" s="10" t="s">
        <v>7098</v>
      </c>
      <c r="G1" s="10" t="s">
        <v>7100</v>
      </c>
      <c r="H1" s="10" t="s">
        <v>7102</v>
      </c>
      <c r="I1" s="10" t="s">
        <v>7104</v>
      </c>
      <c r="J1" s="10" t="s">
        <v>7116</v>
      </c>
      <c r="K1" s="10" t="s">
        <v>7</v>
      </c>
      <c r="L1" s="10" t="s">
        <v>7117</v>
      </c>
      <c r="M1" s="10" t="s">
        <v>7118</v>
      </c>
      <c r="N1" s="10" t="s">
        <v>7119</v>
      </c>
      <c r="O1" s="10" t="s">
        <v>5</v>
      </c>
      <c r="P1" s="10" t="s">
        <v>7120</v>
      </c>
      <c r="Q1" s="10" t="s">
        <v>7121</v>
      </c>
      <c r="R1" s="10" t="s">
        <v>7122</v>
      </c>
      <c r="S1" s="10" t="s">
        <v>7123</v>
      </c>
      <c r="T1" s="10" t="s">
        <v>7124</v>
      </c>
      <c r="U1" s="10" t="s">
        <v>7125</v>
      </c>
      <c r="V1" s="10" t="s">
        <v>7126</v>
      </c>
      <c r="W1" s="10" t="s">
        <v>6</v>
      </c>
      <c r="X1" s="10" t="s">
        <v>7127</v>
      </c>
      <c r="Y1" s="10" t="s">
        <v>7128</v>
      </c>
      <c r="Z1" s="10" t="s">
        <v>3</v>
      </c>
      <c r="AA1" s="10" t="s">
        <v>7129</v>
      </c>
      <c r="AB1" s="10" t="s">
        <v>7130</v>
      </c>
      <c r="AC1" s="10" t="s">
        <v>7131</v>
      </c>
      <c r="AD1" s="10" t="s">
        <v>7132</v>
      </c>
      <c r="AE1" s="10" t="s">
        <v>7133</v>
      </c>
      <c r="AF1" s="10" t="s">
        <v>7134</v>
      </c>
      <c r="AG1" s="10" t="s">
        <v>7135</v>
      </c>
      <c r="AH1" s="10" t="s">
        <v>7136</v>
      </c>
      <c r="AI1" s="10" t="s">
        <v>7137</v>
      </c>
      <c r="AJ1" s="10" t="s">
        <v>7138</v>
      </c>
      <c r="AK1" s="10" t="s">
        <v>7139</v>
      </c>
      <c r="AL1" s="10" t="s">
        <v>7140</v>
      </c>
      <c r="AM1" s="10" t="s">
        <v>7141</v>
      </c>
      <c r="AN1" s="10" t="s">
        <v>7142</v>
      </c>
      <c r="AO1" s="10" t="s">
        <v>7143</v>
      </c>
      <c r="AP1" s="10" t="s">
        <v>7144</v>
      </c>
      <c r="AQ1" s="10" t="s">
        <v>7145</v>
      </c>
      <c r="AR1" s="10" t="s">
        <v>7146</v>
      </c>
      <c r="AS1" s="10" t="s">
        <v>7147</v>
      </c>
      <c r="AT1" s="10" t="s">
        <v>7148</v>
      </c>
      <c r="AU1" s="10" t="s">
        <v>7149</v>
      </c>
      <c r="AV1" s="10" t="s">
        <v>7150</v>
      </c>
      <c r="AW1" s="10" t="s">
        <v>7151</v>
      </c>
      <c r="AX1" s="13" t="s">
        <v>7106</v>
      </c>
    </row>
    <row r="2" spans="1:50" ht="49.5" x14ac:dyDescent="0.3">
      <c r="A2" s="14" t="s">
        <v>15</v>
      </c>
      <c r="B2" s="14">
        <v>0</v>
      </c>
      <c r="C2" s="14" t="s">
        <v>7152</v>
      </c>
      <c r="D2" s="2" t="s">
        <v>7153</v>
      </c>
      <c r="E2" s="15">
        <v>1</v>
      </c>
      <c r="F2" s="2" t="s">
        <v>7154</v>
      </c>
      <c r="I2" s="14" t="s">
        <v>7155</v>
      </c>
      <c r="AX2" s="16">
        <v>1</v>
      </c>
    </row>
    <row r="3" spans="1:50" x14ac:dyDescent="0.3">
      <c r="A3" s="14" t="s">
        <v>24</v>
      </c>
      <c r="B3" s="14">
        <v>0</v>
      </c>
      <c r="C3" s="14" t="s">
        <v>7156</v>
      </c>
      <c r="D3" s="2" t="s">
        <v>7157</v>
      </c>
      <c r="F3" s="2" t="s">
        <v>7158</v>
      </c>
      <c r="G3" s="2" t="s">
        <v>7159</v>
      </c>
      <c r="K3" s="14" t="s">
        <v>7160</v>
      </c>
      <c r="AX3" s="16">
        <v>0</v>
      </c>
    </row>
    <row r="4" spans="1:50" ht="49.5" x14ac:dyDescent="0.3">
      <c r="A4" s="14" t="s">
        <v>24</v>
      </c>
      <c r="B4" s="14">
        <v>1</v>
      </c>
      <c r="C4" s="14" t="s">
        <v>7161</v>
      </c>
      <c r="D4" s="2" t="s">
        <v>7162</v>
      </c>
      <c r="H4" s="2" t="s">
        <v>7163</v>
      </c>
      <c r="I4" s="14" t="s">
        <v>7155</v>
      </c>
      <c r="AX4" s="16">
        <v>2</v>
      </c>
    </row>
    <row r="5" spans="1:50" ht="33" x14ac:dyDescent="0.3">
      <c r="A5" s="14" t="s">
        <v>31</v>
      </c>
      <c r="B5" s="14">
        <v>0</v>
      </c>
      <c r="C5" s="14" t="s">
        <v>7164</v>
      </c>
      <c r="D5" s="2" t="s">
        <v>7165</v>
      </c>
      <c r="I5" s="14" t="s">
        <v>7155</v>
      </c>
      <c r="AX5" s="16">
        <v>1</v>
      </c>
    </row>
    <row r="6" spans="1:50" ht="49.5" x14ac:dyDescent="0.3">
      <c r="A6" s="14" t="s">
        <v>31</v>
      </c>
      <c r="B6" s="14">
        <v>1</v>
      </c>
      <c r="C6" s="14" t="s">
        <v>7161</v>
      </c>
      <c r="D6" s="2" t="s">
        <v>7166</v>
      </c>
      <c r="E6" s="15">
        <v>1</v>
      </c>
      <c r="F6" s="2" t="s">
        <v>7154</v>
      </c>
      <c r="H6" s="2" t="s">
        <v>7167</v>
      </c>
      <c r="I6" s="14" t="s">
        <v>7155</v>
      </c>
      <c r="AX6" s="16">
        <v>2</v>
      </c>
    </row>
    <row r="7" spans="1:50" ht="33" x14ac:dyDescent="0.3">
      <c r="A7" s="14" t="s">
        <v>38</v>
      </c>
      <c r="B7" s="14">
        <v>0</v>
      </c>
      <c r="C7" s="14" t="s">
        <v>7168</v>
      </c>
      <c r="D7" s="2" t="s">
        <v>39</v>
      </c>
      <c r="I7" s="14" t="s">
        <v>7155</v>
      </c>
      <c r="AX7" s="16">
        <v>1</v>
      </c>
    </row>
    <row r="8" spans="1:50" ht="33" x14ac:dyDescent="0.3">
      <c r="A8" s="14" t="s">
        <v>43</v>
      </c>
      <c r="B8" s="14">
        <v>0</v>
      </c>
      <c r="C8" s="14" t="s">
        <v>7169</v>
      </c>
      <c r="D8" s="2" t="s">
        <v>7170</v>
      </c>
      <c r="F8" s="2" t="s">
        <v>7171</v>
      </c>
      <c r="Z8" s="14">
        <v>4</v>
      </c>
      <c r="AX8" s="16">
        <v>0</v>
      </c>
    </row>
    <row r="9" spans="1:50" ht="33" x14ac:dyDescent="0.3">
      <c r="A9" s="14" t="s">
        <v>43</v>
      </c>
      <c r="B9" s="14">
        <v>1</v>
      </c>
      <c r="C9" s="14" t="s">
        <v>7161</v>
      </c>
      <c r="D9" s="2" t="s">
        <v>7172</v>
      </c>
      <c r="H9" s="2" t="s">
        <v>7173</v>
      </c>
      <c r="I9" s="14" t="s">
        <v>7155</v>
      </c>
      <c r="AX9" s="16">
        <v>1</v>
      </c>
    </row>
    <row r="10" spans="1:50" ht="49.5" x14ac:dyDescent="0.3">
      <c r="A10" s="14" t="s">
        <v>50</v>
      </c>
      <c r="B10" s="14">
        <v>0</v>
      </c>
      <c r="C10" s="14" t="s">
        <v>7164</v>
      </c>
      <c r="D10" s="2" t="s">
        <v>7174</v>
      </c>
      <c r="I10" s="14" t="s">
        <v>7155</v>
      </c>
      <c r="AX10" s="16">
        <v>2</v>
      </c>
    </row>
    <row r="11" spans="1:50" x14ac:dyDescent="0.3">
      <c r="A11" s="14" t="s">
        <v>57</v>
      </c>
      <c r="B11" s="14">
        <v>0</v>
      </c>
      <c r="C11" s="14" t="s">
        <v>7175</v>
      </c>
      <c r="D11" s="2" t="s">
        <v>7176</v>
      </c>
      <c r="AE11" s="14" t="s">
        <v>7177</v>
      </c>
      <c r="AX11" s="16">
        <v>0</v>
      </c>
    </row>
    <row r="12" spans="1:50" ht="33" x14ac:dyDescent="0.3">
      <c r="A12" s="14" t="s">
        <v>57</v>
      </c>
      <c r="B12" s="14">
        <v>1</v>
      </c>
      <c r="C12" s="14" t="s">
        <v>7168</v>
      </c>
      <c r="D12" s="2" t="s">
        <v>155</v>
      </c>
      <c r="I12" s="14" t="s">
        <v>7155</v>
      </c>
      <c r="AX12" s="16">
        <v>1</v>
      </c>
    </row>
    <row r="13" spans="1:50" ht="66" x14ac:dyDescent="0.3">
      <c r="A13" s="14" t="s">
        <v>62</v>
      </c>
      <c r="B13" s="14">
        <v>0</v>
      </c>
      <c r="C13" s="14" t="s">
        <v>7178</v>
      </c>
      <c r="D13" s="2" t="s">
        <v>7179</v>
      </c>
      <c r="E13" s="15">
        <v>1</v>
      </c>
      <c r="I13" s="14" t="s">
        <v>7155</v>
      </c>
      <c r="R13" s="14" t="s">
        <v>7180</v>
      </c>
      <c r="AO13" s="14" t="s">
        <v>7181</v>
      </c>
      <c r="AX13" s="16">
        <v>2</v>
      </c>
    </row>
    <row r="14" spans="1:50" ht="49.5" x14ac:dyDescent="0.3">
      <c r="A14" s="14" t="s">
        <v>69</v>
      </c>
      <c r="B14" s="14">
        <v>0</v>
      </c>
      <c r="C14" s="14" t="s">
        <v>7182</v>
      </c>
      <c r="D14" s="2" t="s">
        <v>72</v>
      </c>
      <c r="I14" s="14" t="s">
        <v>7155</v>
      </c>
      <c r="AX14" s="16">
        <v>1</v>
      </c>
    </row>
    <row r="15" spans="1:50" ht="49.5" x14ac:dyDescent="0.3">
      <c r="A15" s="14" t="s">
        <v>76</v>
      </c>
      <c r="B15" s="14">
        <v>0</v>
      </c>
      <c r="C15" s="14" t="s">
        <v>7182</v>
      </c>
      <c r="D15" s="2" t="s">
        <v>79</v>
      </c>
      <c r="F15" s="2" t="s">
        <v>7183</v>
      </c>
      <c r="I15" s="14" t="s">
        <v>7155</v>
      </c>
      <c r="AX15" s="16">
        <v>1</v>
      </c>
    </row>
    <row r="16" spans="1:50" ht="49.5" x14ac:dyDescent="0.3">
      <c r="A16" s="14" t="s">
        <v>83</v>
      </c>
      <c r="B16" s="14">
        <v>0</v>
      </c>
      <c r="C16" s="14" t="s">
        <v>7182</v>
      </c>
      <c r="D16" s="2" t="s">
        <v>85</v>
      </c>
      <c r="F16" s="2" t="s">
        <v>7183</v>
      </c>
      <c r="I16" s="14" t="s">
        <v>7155</v>
      </c>
      <c r="AX16" s="16">
        <v>1</v>
      </c>
    </row>
    <row r="17" spans="1:50" ht="49.5" x14ac:dyDescent="0.3">
      <c r="A17" s="14" t="s">
        <v>89</v>
      </c>
      <c r="B17" s="14">
        <v>0</v>
      </c>
      <c r="C17" s="14" t="s">
        <v>7182</v>
      </c>
      <c r="D17" s="2" t="s">
        <v>7184</v>
      </c>
      <c r="I17" s="14" t="s">
        <v>7155</v>
      </c>
      <c r="AX17" s="16">
        <v>2</v>
      </c>
    </row>
    <row r="18" spans="1:50" ht="33" x14ac:dyDescent="0.3">
      <c r="A18" s="14" t="s">
        <v>89</v>
      </c>
      <c r="B18" s="14">
        <v>1</v>
      </c>
      <c r="C18" s="14" t="s">
        <v>7168</v>
      </c>
      <c r="D18" s="2" t="s">
        <v>155</v>
      </c>
      <c r="I18" s="14" t="s">
        <v>7155</v>
      </c>
      <c r="AX18" s="16">
        <v>1</v>
      </c>
    </row>
    <row r="19" spans="1:50" ht="49.5" x14ac:dyDescent="0.3">
      <c r="A19" s="14" t="s">
        <v>94</v>
      </c>
      <c r="B19" s="14">
        <v>0</v>
      </c>
      <c r="C19" s="14" t="s">
        <v>7185</v>
      </c>
      <c r="D19" s="2" t="s">
        <v>7186</v>
      </c>
      <c r="I19" s="14" t="s">
        <v>7155</v>
      </c>
      <c r="L19" s="14" t="s">
        <v>7187</v>
      </c>
      <c r="P19" s="14" t="s">
        <v>7188</v>
      </c>
      <c r="AX19" s="16">
        <v>1</v>
      </c>
    </row>
    <row r="20" spans="1:50" ht="33" x14ac:dyDescent="0.3">
      <c r="A20" s="14" t="s">
        <v>94</v>
      </c>
      <c r="B20" s="14">
        <v>1</v>
      </c>
      <c r="C20" s="14" t="s">
        <v>7168</v>
      </c>
      <c r="D20" s="2" t="s">
        <v>155</v>
      </c>
      <c r="I20" s="14" t="s">
        <v>7155</v>
      </c>
      <c r="AX20" s="16">
        <v>1</v>
      </c>
    </row>
    <row r="21" spans="1:50" ht="66" x14ac:dyDescent="0.3">
      <c r="A21" s="14" t="s">
        <v>101</v>
      </c>
      <c r="B21" s="14">
        <v>0</v>
      </c>
      <c r="C21" s="14" t="s">
        <v>7189</v>
      </c>
      <c r="D21" s="2" t="s">
        <v>7190</v>
      </c>
      <c r="F21" s="2" t="s">
        <v>7191</v>
      </c>
      <c r="I21" s="14" t="s">
        <v>7155</v>
      </c>
      <c r="AX21" s="16">
        <v>1</v>
      </c>
    </row>
    <row r="22" spans="1:50" ht="33" x14ac:dyDescent="0.3">
      <c r="A22" s="14" t="s">
        <v>101</v>
      </c>
      <c r="B22" s="14">
        <v>1</v>
      </c>
      <c r="C22" s="14" t="s">
        <v>7168</v>
      </c>
      <c r="D22" s="2" t="s">
        <v>155</v>
      </c>
      <c r="I22" s="14" t="s">
        <v>7155</v>
      </c>
      <c r="AX22" s="16">
        <v>1</v>
      </c>
    </row>
    <row r="23" spans="1:50" x14ac:dyDescent="0.3">
      <c r="A23" s="14" t="s">
        <v>108</v>
      </c>
      <c r="B23" s="14">
        <v>0</v>
      </c>
      <c r="C23" s="14" t="s">
        <v>7192</v>
      </c>
      <c r="D23" s="2" t="s">
        <v>636</v>
      </c>
      <c r="J23" s="14">
        <v>2000</v>
      </c>
      <c r="AX23" s="16">
        <v>0</v>
      </c>
    </row>
    <row r="24" spans="1:50" ht="33" x14ac:dyDescent="0.3">
      <c r="A24" s="14" t="s">
        <v>113</v>
      </c>
      <c r="B24" s="14">
        <v>0</v>
      </c>
      <c r="C24" s="14" t="s">
        <v>7156</v>
      </c>
      <c r="D24" s="2" t="s">
        <v>7193</v>
      </c>
      <c r="F24" s="2" t="s">
        <v>7194</v>
      </c>
      <c r="G24" s="2" t="s">
        <v>7195</v>
      </c>
      <c r="K24" s="14" t="s">
        <v>7196</v>
      </c>
      <c r="AX24" s="16">
        <v>0</v>
      </c>
    </row>
    <row r="25" spans="1:50" ht="33" x14ac:dyDescent="0.3">
      <c r="A25" s="14" t="s">
        <v>113</v>
      </c>
      <c r="B25" s="14">
        <v>1</v>
      </c>
      <c r="C25" s="14" t="s">
        <v>7168</v>
      </c>
      <c r="D25" s="2" t="s">
        <v>7197</v>
      </c>
      <c r="I25" s="14" t="s">
        <v>7155</v>
      </c>
      <c r="AX25" s="16">
        <v>1</v>
      </c>
    </row>
    <row r="26" spans="1:50" ht="33" x14ac:dyDescent="0.3">
      <c r="A26" s="14" t="s">
        <v>118</v>
      </c>
      <c r="B26" s="14">
        <v>0</v>
      </c>
      <c r="C26" s="14" t="s">
        <v>7182</v>
      </c>
      <c r="D26" s="2" t="s">
        <v>120</v>
      </c>
      <c r="F26" s="2" t="s">
        <v>7183</v>
      </c>
      <c r="I26" s="14" t="s">
        <v>7155</v>
      </c>
      <c r="AX26" s="16">
        <v>1</v>
      </c>
    </row>
    <row r="27" spans="1:50" ht="49.5" x14ac:dyDescent="0.3">
      <c r="A27" s="14" t="s">
        <v>124</v>
      </c>
      <c r="B27" s="14">
        <v>0</v>
      </c>
      <c r="C27" s="14" t="s">
        <v>125</v>
      </c>
      <c r="D27" s="2" t="s">
        <v>126</v>
      </c>
      <c r="F27" s="2" t="s">
        <v>7154</v>
      </c>
      <c r="I27" s="14" t="s">
        <v>7155</v>
      </c>
      <c r="AX27" s="16">
        <v>5</v>
      </c>
    </row>
    <row r="28" spans="1:50" ht="49.5" x14ac:dyDescent="0.3">
      <c r="A28" s="14" t="s">
        <v>130</v>
      </c>
      <c r="B28" s="14">
        <v>0</v>
      </c>
      <c r="C28" s="14" t="s">
        <v>125</v>
      </c>
      <c r="D28" s="2" t="s">
        <v>7198</v>
      </c>
      <c r="I28" s="14" t="s">
        <v>7155</v>
      </c>
      <c r="AX28" s="16">
        <v>2</v>
      </c>
    </row>
    <row r="29" spans="1:50" ht="33" x14ac:dyDescent="0.3">
      <c r="A29" s="14" t="s">
        <v>130</v>
      </c>
      <c r="B29" s="14">
        <v>1</v>
      </c>
      <c r="C29" s="14" t="s">
        <v>7199</v>
      </c>
      <c r="D29" s="2" t="s">
        <v>7200</v>
      </c>
      <c r="T29" s="14" t="s">
        <v>7201</v>
      </c>
      <c r="AX29" s="16">
        <v>0</v>
      </c>
    </row>
    <row r="30" spans="1:50" ht="33" x14ac:dyDescent="0.3">
      <c r="A30" s="14" t="s">
        <v>130</v>
      </c>
      <c r="B30" s="14">
        <v>2</v>
      </c>
      <c r="C30" s="14" t="s">
        <v>7168</v>
      </c>
      <c r="D30" s="2" t="s">
        <v>39</v>
      </c>
      <c r="I30" s="14" t="s">
        <v>7155</v>
      </c>
      <c r="AX30" s="16">
        <v>1</v>
      </c>
    </row>
    <row r="31" spans="1:50" x14ac:dyDescent="0.3">
      <c r="A31" s="14" t="s">
        <v>141</v>
      </c>
      <c r="B31" s="14">
        <v>0</v>
      </c>
      <c r="C31" s="14" t="s">
        <v>7156</v>
      </c>
      <c r="D31" s="2" t="s">
        <v>7202</v>
      </c>
      <c r="F31" s="2" t="s">
        <v>7203</v>
      </c>
      <c r="G31" s="2" t="s">
        <v>7159</v>
      </c>
      <c r="W31" s="14">
        <v>1</v>
      </c>
      <c r="AX31" s="16">
        <v>0</v>
      </c>
    </row>
    <row r="32" spans="1:50" ht="49.5" x14ac:dyDescent="0.3">
      <c r="A32" s="14" t="s">
        <v>141</v>
      </c>
      <c r="B32" s="14">
        <v>1</v>
      </c>
      <c r="C32" s="14" t="s">
        <v>7161</v>
      </c>
      <c r="D32" s="2" t="s">
        <v>7204</v>
      </c>
      <c r="H32" s="2" t="s">
        <v>7163</v>
      </c>
      <c r="I32" s="14" t="s">
        <v>7155</v>
      </c>
      <c r="AX32" s="16">
        <v>1</v>
      </c>
    </row>
    <row r="33" spans="1:50" ht="33" x14ac:dyDescent="0.3">
      <c r="A33" s="14" t="s">
        <v>148</v>
      </c>
      <c r="B33" s="14">
        <v>0</v>
      </c>
      <c r="C33" s="14" t="s">
        <v>7156</v>
      </c>
      <c r="D33" s="2" t="s">
        <v>7205</v>
      </c>
      <c r="G33" s="2" t="s">
        <v>7159</v>
      </c>
      <c r="K33" s="14" t="s">
        <v>7206</v>
      </c>
      <c r="AX33" s="16">
        <v>0</v>
      </c>
    </row>
    <row r="34" spans="1:50" ht="33" x14ac:dyDescent="0.3">
      <c r="A34" s="14" t="s">
        <v>148</v>
      </c>
      <c r="B34" s="14">
        <v>1</v>
      </c>
      <c r="C34" s="14" t="s">
        <v>7185</v>
      </c>
      <c r="D34" s="2" t="s">
        <v>7207</v>
      </c>
      <c r="I34" s="14" t="s">
        <v>7155</v>
      </c>
      <c r="L34" s="14" t="s">
        <v>7208</v>
      </c>
      <c r="P34" s="14" t="s">
        <v>7188</v>
      </c>
      <c r="AX34" s="16">
        <v>1</v>
      </c>
    </row>
    <row r="35" spans="1:50" ht="33" x14ac:dyDescent="0.3">
      <c r="A35" s="14" t="s">
        <v>148</v>
      </c>
      <c r="B35" s="14">
        <v>2</v>
      </c>
      <c r="C35" s="14" t="s">
        <v>7185</v>
      </c>
      <c r="D35" s="2" t="s">
        <v>7209</v>
      </c>
      <c r="E35" s="15">
        <v>1</v>
      </c>
      <c r="F35" s="2" t="s">
        <v>7210</v>
      </c>
      <c r="I35" s="14" t="s">
        <v>7155</v>
      </c>
      <c r="L35" s="14" t="s">
        <v>7208</v>
      </c>
      <c r="P35" s="14" t="s">
        <v>7188</v>
      </c>
      <c r="AX35" s="16">
        <v>1</v>
      </c>
    </row>
    <row r="36" spans="1:50" ht="33" x14ac:dyDescent="0.3">
      <c r="A36" s="14" t="s">
        <v>154</v>
      </c>
      <c r="B36" s="14">
        <v>0</v>
      </c>
      <c r="C36" s="14" t="s">
        <v>7168</v>
      </c>
      <c r="D36" s="2" t="s">
        <v>155</v>
      </c>
      <c r="I36" s="14" t="s">
        <v>7155</v>
      </c>
      <c r="AX36" s="16">
        <v>1</v>
      </c>
    </row>
    <row r="37" spans="1:50" ht="49.5" x14ac:dyDescent="0.3">
      <c r="A37" s="14" t="s">
        <v>158</v>
      </c>
      <c r="B37" s="14">
        <v>0</v>
      </c>
      <c r="C37" s="14" t="s">
        <v>7185</v>
      </c>
      <c r="D37" s="2" t="s">
        <v>7211</v>
      </c>
      <c r="E37" s="15">
        <v>1</v>
      </c>
      <c r="I37" s="14" t="s">
        <v>7155</v>
      </c>
      <c r="L37" s="14" t="s">
        <v>7212</v>
      </c>
      <c r="M37" s="14" t="s">
        <v>7213</v>
      </c>
      <c r="N37" s="14" t="s">
        <v>7214</v>
      </c>
      <c r="S37" s="14" t="s">
        <v>7215</v>
      </c>
      <c r="AX37" s="16">
        <v>1</v>
      </c>
    </row>
    <row r="38" spans="1:50" ht="49.5" x14ac:dyDescent="0.3">
      <c r="A38" s="14" t="s">
        <v>164</v>
      </c>
      <c r="B38" s="14">
        <v>0</v>
      </c>
      <c r="C38" s="14" t="s">
        <v>7185</v>
      </c>
      <c r="D38" s="2" t="s">
        <v>7216</v>
      </c>
      <c r="I38" s="14" t="s">
        <v>7155</v>
      </c>
      <c r="L38" s="14" t="s">
        <v>7212</v>
      </c>
      <c r="M38" s="14" t="s">
        <v>7213</v>
      </c>
      <c r="N38" s="14" t="s">
        <v>7214</v>
      </c>
      <c r="S38" s="14" t="s">
        <v>7215</v>
      </c>
      <c r="AX38" s="16">
        <v>1</v>
      </c>
    </row>
    <row r="39" spans="1:50" ht="33" x14ac:dyDescent="0.3">
      <c r="A39" s="14" t="s">
        <v>171</v>
      </c>
      <c r="B39" s="14">
        <v>0</v>
      </c>
      <c r="C39" s="14" t="s">
        <v>7185</v>
      </c>
      <c r="D39" s="2" t="s">
        <v>7217</v>
      </c>
      <c r="E39" s="15">
        <v>1</v>
      </c>
      <c r="I39" s="14" t="s">
        <v>7155</v>
      </c>
      <c r="L39" s="14" t="s">
        <v>7218</v>
      </c>
      <c r="P39" s="14" t="s">
        <v>7188</v>
      </c>
      <c r="U39" s="14" t="s">
        <v>16</v>
      </c>
      <c r="AX39" s="16">
        <v>1</v>
      </c>
    </row>
    <row r="40" spans="1:50" x14ac:dyDescent="0.3">
      <c r="A40" s="14" t="s">
        <v>176</v>
      </c>
      <c r="B40" s="14">
        <v>0</v>
      </c>
      <c r="C40" s="14" t="s">
        <v>7192</v>
      </c>
      <c r="D40" s="2" t="s">
        <v>636</v>
      </c>
      <c r="J40" s="14">
        <v>2000</v>
      </c>
      <c r="AX40" s="16">
        <v>0</v>
      </c>
    </row>
    <row r="41" spans="1:50" ht="49.5" x14ac:dyDescent="0.3">
      <c r="A41" s="14" t="s">
        <v>180</v>
      </c>
      <c r="B41" s="14">
        <v>0</v>
      </c>
      <c r="C41" s="14" t="s">
        <v>7182</v>
      </c>
      <c r="D41" s="2" t="s">
        <v>7219</v>
      </c>
      <c r="I41" s="14" t="s">
        <v>7155</v>
      </c>
      <c r="AX41" s="16">
        <v>2</v>
      </c>
    </row>
    <row r="42" spans="1:50" ht="33" x14ac:dyDescent="0.3">
      <c r="A42" s="14" t="s">
        <v>180</v>
      </c>
      <c r="B42" s="14">
        <v>1</v>
      </c>
      <c r="C42" s="14" t="s">
        <v>7168</v>
      </c>
      <c r="D42" s="2" t="s">
        <v>155</v>
      </c>
      <c r="I42" s="14" t="s">
        <v>7155</v>
      </c>
      <c r="AX42" s="16">
        <v>1</v>
      </c>
    </row>
    <row r="43" spans="1:50" ht="33" x14ac:dyDescent="0.3">
      <c r="A43" s="14" t="s">
        <v>185</v>
      </c>
      <c r="B43" s="14">
        <v>0</v>
      </c>
      <c r="C43" s="14" t="s">
        <v>7189</v>
      </c>
      <c r="D43" s="2" t="s">
        <v>7220</v>
      </c>
      <c r="F43" s="2" t="s">
        <v>7221</v>
      </c>
      <c r="I43" s="14" t="s">
        <v>7155</v>
      </c>
      <c r="AX43" s="16">
        <v>1</v>
      </c>
    </row>
    <row r="44" spans="1:50" ht="33" x14ac:dyDescent="0.3">
      <c r="A44" s="14" t="s">
        <v>185</v>
      </c>
      <c r="B44" s="14">
        <v>1</v>
      </c>
      <c r="C44" s="14" t="s">
        <v>7168</v>
      </c>
      <c r="D44" s="2" t="s">
        <v>155</v>
      </c>
      <c r="I44" s="14" t="s">
        <v>7155</v>
      </c>
      <c r="AX44" s="16">
        <v>1</v>
      </c>
    </row>
    <row r="45" spans="1:50" ht="33" x14ac:dyDescent="0.3">
      <c r="A45" s="14" t="s">
        <v>192</v>
      </c>
      <c r="B45" s="14">
        <v>0</v>
      </c>
      <c r="C45" s="14" t="s">
        <v>7185</v>
      </c>
      <c r="D45" s="2" t="s">
        <v>7222</v>
      </c>
      <c r="E45" s="15">
        <v>1</v>
      </c>
      <c r="I45" s="14" t="s">
        <v>7155</v>
      </c>
      <c r="L45" s="14" t="s">
        <v>7218</v>
      </c>
      <c r="M45" s="14" t="s">
        <v>7188</v>
      </c>
      <c r="N45" s="14" t="s">
        <v>7223</v>
      </c>
      <c r="U45" s="14" t="s">
        <v>16</v>
      </c>
      <c r="AX45" s="16">
        <v>1</v>
      </c>
    </row>
    <row r="46" spans="1:50" ht="33" x14ac:dyDescent="0.3">
      <c r="A46" s="14" t="s">
        <v>198</v>
      </c>
      <c r="B46" s="14">
        <v>0</v>
      </c>
      <c r="C46" s="14" t="s">
        <v>7185</v>
      </c>
      <c r="D46" s="2" t="s">
        <v>7224</v>
      </c>
      <c r="E46" s="15">
        <v>1</v>
      </c>
      <c r="I46" s="14" t="s">
        <v>7155</v>
      </c>
      <c r="L46" s="14" t="s">
        <v>7218</v>
      </c>
      <c r="M46" s="14" t="s">
        <v>7188</v>
      </c>
      <c r="N46" s="14" t="s">
        <v>7223</v>
      </c>
      <c r="U46" s="14" t="s">
        <v>16</v>
      </c>
      <c r="AX46" s="16">
        <v>2</v>
      </c>
    </row>
    <row r="47" spans="1:50" ht="33" x14ac:dyDescent="0.3">
      <c r="A47" s="14" t="s">
        <v>198</v>
      </c>
      <c r="B47" s="14">
        <v>1</v>
      </c>
      <c r="C47" s="14" t="s">
        <v>7168</v>
      </c>
      <c r="D47" s="2" t="s">
        <v>155</v>
      </c>
      <c r="I47" s="14" t="s">
        <v>7155</v>
      </c>
      <c r="AX47" s="16">
        <v>1</v>
      </c>
    </row>
    <row r="48" spans="1:50" ht="33" x14ac:dyDescent="0.3">
      <c r="A48" s="14" t="s">
        <v>204</v>
      </c>
      <c r="B48" s="14">
        <v>0</v>
      </c>
      <c r="C48" s="14" t="s">
        <v>7156</v>
      </c>
      <c r="D48" s="2" t="s">
        <v>7225</v>
      </c>
      <c r="F48" s="2" t="s">
        <v>7226</v>
      </c>
      <c r="G48" s="2" t="s">
        <v>7227</v>
      </c>
      <c r="O48" s="14">
        <v>1000</v>
      </c>
      <c r="AX48" s="16">
        <v>0</v>
      </c>
    </row>
    <row r="49" spans="1:50" ht="33" x14ac:dyDescent="0.3">
      <c r="A49" s="14" t="s">
        <v>204</v>
      </c>
      <c r="B49" s="14">
        <v>1</v>
      </c>
      <c r="C49" s="14" t="s">
        <v>7168</v>
      </c>
      <c r="D49" s="2" t="s">
        <v>155</v>
      </c>
      <c r="I49" s="14" t="s">
        <v>7155</v>
      </c>
      <c r="AX49" s="16">
        <v>1</v>
      </c>
    </row>
    <row r="50" spans="1:50" x14ac:dyDescent="0.3">
      <c r="A50" s="14" t="s">
        <v>210</v>
      </c>
      <c r="B50" s="14">
        <v>0</v>
      </c>
      <c r="C50" s="14" t="s">
        <v>125</v>
      </c>
      <c r="D50" s="2" t="s">
        <v>7228</v>
      </c>
      <c r="I50" s="14" t="s">
        <v>7155</v>
      </c>
      <c r="AX50" s="16">
        <v>1</v>
      </c>
    </row>
    <row r="51" spans="1:50" ht="49.5" x14ac:dyDescent="0.3">
      <c r="A51" s="14" t="s">
        <v>210</v>
      </c>
      <c r="B51" s="14">
        <v>1</v>
      </c>
      <c r="C51" s="14" t="s">
        <v>7199</v>
      </c>
      <c r="D51" s="2" t="s">
        <v>7229</v>
      </c>
      <c r="T51" s="14" t="s">
        <v>7230</v>
      </c>
      <c r="AX51" s="16">
        <v>0</v>
      </c>
    </row>
    <row r="52" spans="1:50" x14ac:dyDescent="0.3">
      <c r="A52" s="14" t="s">
        <v>216</v>
      </c>
      <c r="B52" s="14">
        <v>0</v>
      </c>
      <c r="C52" s="14" t="s">
        <v>125</v>
      </c>
      <c r="D52" s="2" t="s">
        <v>7231</v>
      </c>
      <c r="I52" s="14" t="s">
        <v>7155</v>
      </c>
      <c r="AX52" s="16">
        <v>2</v>
      </c>
    </row>
    <row r="53" spans="1:50" ht="33" x14ac:dyDescent="0.3">
      <c r="A53" s="14" t="s">
        <v>216</v>
      </c>
      <c r="B53" s="14">
        <v>1</v>
      </c>
      <c r="C53" s="14" t="s">
        <v>7168</v>
      </c>
      <c r="D53" s="2" t="s">
        <v>7197</v>
      </c>
      <c r="I53" s="14" t="s">
        <v>7155</v>
      </c>
      <c r="AX53" s="16">
        <v>1</v>
      </c>
    </row>
    <row r="54" spans="1:50" ht="49.5" x14ac:dyDescent="0.3">
      <c r="A54" s="14" t="s">
        <v>226</v>
      </c>
      <c r="B54" s="14">
        <v>0</v>
      </c>
      <c r="C54" s="14" t="s">
        <v>7182</v>
      </c>
      <c r="D54" s="2" t="s">
        <v>7232</v>
      </c>
      <c r="F54" s="2" t="s">
        <v>7233</v>
      </c>
      <c r="I54" s="14" t="s">
        <v>7155</v>
      </c>
      <c r="AX54" s="16">
        <v>2</v>
      </c>
    </row>
    <row r="55" spans="1:50" x14ac:dyDescent="0.3">
      <c r="A55" s="14" t="s">
        <v>234</v>
      </c>
      <c r="B55" s="14">
        <v>0</v>
      </c>
      <c r="C55" s="14" t="s">
        <v>7156</v>
      </c>
      <c r="D55" s="2" t="s">
        <v>7234</v>
      </c>
      <c r="F55" s="2" t="s">
        <v>7235</v>
      </c>
      <c r="G55" s="2" t="s">
        <v>7159</v>
      </c>
      <c r="K55" s="14" t="s">
        <v>235</v>
      </c>
      <c r="AX55" s="16">
        <v>0</v>
      </c>
    </row>
    <row r="56" spans="1:50" ht="49.5" x14ac:dyDescent="0.3">
      <c r="A56" s="14" t="s">
        <v>234</v>
      </c>
      <c r="B56" s="14">
        <v>1</v>
      </c>
      <c r="C56" s="14" t="s">
        <v>7185</v>
      </c>
      <c r="D56" s="2" t="s">
        <v>7236</v>
      </c>
      <c r="E56" s="15">
        <v>1</v>
      </c>
      <c r="I56" s="14" t="s">
        <v>7155</v>
      </c>
      <c r="L56" s="14" t="s">
        <v>7237</v>
      </c>
      <c r="M56" s="14" t="s">
        <v>7213</v>
      </c>
      <c r="N56" s="14" t="s">
        <v>7214</v>
      </c>
      <c r="AX56" s="16">
        <v>2</v>
      </c>
    </row>
    <row r="57" spans="1:50" ht="33" x14ac:dyDescent="0.3">
      <c r="A57" s="14" t="s">
        <v>241</v>
      </c>
      <c r="B57" s="14">
        <v>0</v>
      </c>
      <c r="C57" s="14" t="s">
        <v>7168</v>
      </c>
      <c r="D57" s="2" t="s">
        <v>39</v>
      </c>
      <c r="I57" s="14" t="s">
        <v>7155</v>
      </c>
      <c r="AX57" s="16">
        <v>1</v>
      </c>
    </row>
    <row r="58" spans="1:50" ht="82.5" x14ac:dyDescent="0.3">
      <c r="A58" s="14" t="s">
        <v>244</v>
      </c>
      <c r="B58" s="14">
        <v>0</v>
      </c>
      <c r="C58" s="14" t="s">
        <v>7185</v>
      </c>
      <c r="D58" s="2" t="s">
        <v>246</v>
      </c>
      <c r="I58" s="14" t="s">
        <v>7155</v>
      </c>
      <c r="L58" s="14" t="s">
        <v>7238</v>
      </c>
      <c r="P58" s="14" t="s">
        <v>7188</v>
      </c>
      <c r="AX58" s="16">
        <v>3</v>
      </c>
    </row>
    <row r="59" spans="1:50" ht="33" x14ac:dyDescent="0.3">
      <c r="A59" s="14" t="s">
        <v>250</v>
      </c>
      <c r="B59" s="14">
        <v>0</v>
      </c>
      <c r="C59" s="14" t="s">
        <v>7161</v>
      </c>
      <c r="D59" s="2" t="s">
        <v>7239</v>
      </c>
      <c r="H59" s="2" t="s">
        <v>7163</v>
      </c>
      <c r="I59" s="14" t="s">
        <v>7155</v>
      </c>
      <c r="AX59" s="16">
        <v>1</v>
      </c>
    </row>
    <row r="60" spans="1:50" ht="33" x14ac:dyDescent="0.3">
      <c r="A60" s="14" t="s">
        <v>250</v>
      </c>
      <c r="B60" s="14">
        <v>1</v>
      </c>
      <c r="C60" s="14" t="s">
        <v>7168</v>
      </c>
      <c r="D60" s="2" t="s">
        <v>7197</v>
      </c>
      <c r="I60" s="14" t="s">
        <v>7155</v>
      </c>
      <c r="AX60" s="16">
        <v>1</v>
      </c>
    </row>
    <row r="61" spans="1:50" ht="33" x14ac:dyDescent="0.3">
      <c r="A61" s="14" t="s">
        <v>257</v>
      </c>
      <c r="B61" s="14">
        <v>0</v>
      </c>
      <c r="C61" s="14" t="s">
        <v>7156</v>
      </c>
      <c r="D61" s="2" t="s">
        <v>258</v>
      </c>
      <c r="F61" s="2" t="s">
        <v>7240</v>
      </c>
      <c r="G61" s="2" t="s">
        <v>7159</v>
      </c>
      <c r="O61" s="14">
        <v>2000</v>
      </c>
      <c r="AX61" s="16">
        <v>0</v>
      </c>
    </row>
    <row r="62" spans="1:50" x14ac:dyDescent="0.3">
      <c r="A62" s="14" t="s">
        <v>262</v>
      </c>
      <c r="B62" s="14">
        <v>0</v>
      </c>
      <c r="C62" s="14" t="s">
        <v>7175</v>
      </c>
      <c r="D62" s="2" t="s">
        <v>7176</v>
      </c>
      <c r="AE62" s="14" t="s">
        <v>7177</v>
      </c>
      <c r="AX62" s="16">
        <v>0</v>
      </c>
    </row>
    <row r="63" spans="1:50" ht="49.5" x14ac:dyDescent="0.3">
      <c r="A63" s="14" t="s">
        <v>262</v>
      </c>
      <c r="B63" s="14">
        <v>1</v>
      </c>
      <c r="C63" s="14" t="s">
        <v>7182</v>
      </c>
      <c r="D63" s="2" t="s">
        <v>7241</v>
      </c>
      <c r="I63" s="14" t="s">
        <v>7155</v>
      </c>
      <c r="AX63" s="16">
        <v>1</v>
      </c>
    </row>
    <row r="64" spans="1:50" ht="33" x14ac:dyDescent="0.3">
      <c r="A64" s="14" t="s">
        <v>262</v>
      </c>
      <c r="B64" s="14">
        <v>2</v>
      </c>
      <c r="C64" s="14" t="s">
        <v>7168</v>
      </c>
      <c r="D64" s="2" t="s">
        <v>155</v>
      </c>
      <c r="I64" s="14" t="s">
        <v>7155</v>
      </c>
      <c r="AX64" s="16">
        <v>1</v>
      </c>
    </row>
    <row r="65" spans="1:50" ht="33" x14ac:dyDescent="0.3">
      <c r="A65" s="14" t="s">
        <v>268</v>
      </c>
      <c r="B65" s="14">
        <v>0</v>
      </c>
      <c r="C65" s="14" t="s">
        <v>7156</v>
      </c>
      <c r="D65" s="2" t="s">
        <v>7242</v>
      </c>
      <c r="F65" s="2" t="s">
        <v>7235</v>
      </c>
      <c r="G65" s="2" t="s">
        <v>7159</v>
      </c>
      <c r="K65" s="14" t="s">
        <v>269</v>
      </c>
      <c r="AX65" s="16">
        <v>0</v>
      </c>
    </row>
    <row r="66" spans="1:50" x14ac:dyDescent="0.3">
      <c r="A66" s="14" t="s">
        <v>268</v>
      </c>
      <c r="B66" s="14">
        <v>1</v>
      </c>
      <c r="C66" s="14" t="s">
        <v>7156</v>
      </c>
      <c r="D66" s="2" t="s">
        <v>7243</v>
      </c>
      <c r="G66" s="2" t="s">
        <v>7159</v>
      </c>
      <c r="K66" s="14" t="s">
        <v>7244</v>
      </c>
      <c r="AX66" s="16">
        <v>0</v>
      </c>
    </row>
    <row r="67" spans="1:50" x14ac:dyDescent="0.3">
      <c r="A67" s="14" t="s">
        <v>268</v>
      </c>
      <c r="B67" s="14">
        <v>2</v>
      </c>
      <c r="C67" s="14" t="s">
        <v>7156</v>
      </c>
      <c r="D67" s="2" t="s">
        <v>7245</v>
      </c>
      <c r="F67" s="2" t="s">
        <v>7226</v>
      </c>
      <c r="G67" s="2" t="s">
        <v>7159</v>
      </c>
      <c r="O67" s="14">
        <v>1000</v>
      </c>
      <c r="AX67" s="16">
        <v>0</v>
      </c>
    </row>
    <row r="68" spans="1:50" x14ac:dyDescent="0.3">
      <c r="A68" s="14" t="s">
        <v>276</v>
      </c>
      <c r="B68" s="14">
        <v>0</v>
      </c>
      <c r="C68" s="14" t="s">
        <v>7175</v>
      </c>
      <c r="D68" s="2" t="s">
        <v>7176</v>
      </c>
      <c r="AE68" s="14" t="s">
        <v>7177</v>
      </c>
      <c r="AX68" s="16">
        <v>0</v>
      </c>
    </row>
    <row r="69" spans="1:50" ht="49.5" x14ac:dyDescent="0.3">
      <c r="A69" s="14" t="s">
        <v>276</v>
      </c>
      <c r="B69" s="14">
        <v>1</v>
      </c>
      <c r="C69" s="14" t="s">
        <v>7182</v>
      </c>
      <c r="D69" s="2" t="s">
        <v>7246</v>
      </c>
      <c r="I69" s="14" t="s">
        <v>7155</v>
      </c>
      <c r="AX69" s="16">
        <v>2</v>
      </c>
    </row>
    <row r="70" spans="1:50" ht="49.5" x14ac:dyDescent="0.3">
      <c r="A70" s="14" t="s">
        <v>283</v>
      </c>
      <c r="B70" s="14">
        <v>0</v>
      </c>
      <c r="C70" s="14" t="s">
        <v>7182</v>
      </c>
      <c r="D70" s="2" t="s">
        <v>285</v>
      </c>
      <c r="I70" s="14" t="s">
        <v>7155</v>
      </c>
      <c r="AX70" s="16">
        <v>1</v>
      </c>
    </row>
    <row r="71" spans="1:50" ht="33" x14ac:dyDescent="0.3">
      <c r="A71" s="14" t="s">
        <v>289</v>
      </c>
      <c r="B71" s="14">
        <v>0</v>
      </c>
      <c r="C71" s="14" t="s">
        <v>7189</v>
      </c>
      <c r="D71" s="2" t="s">
        <v>7247</v>
      </c>
      <c r="F71" s="2" t="s">
        <v>7191</v>
      </c>
      <c r="I71" s="14" t="s">
        <v>7155</v>
      </c>
      <c r="AX71" s="16">
        <v>1</v>
      </c>
    </row>
    <row r="72" spans="1:50" ht="33" x14ac:dyDescent="0.3">
      <c r="A72" s="14" t="s">
        <v>289</v>
      </c>
      <c r="B72" s="14">
        <v>1</v>
      </c>
      <c r="C72" s="14" t="s">
        <v>7168</v>
      </c>
      <c r="D72" s="2" t="s">
        <v>155</v>
      </c>
      <c r="I72" s="14" t="s">
        <v>7155</v>
      </c>
      <c r="AX72" s="16">
        <v>1</v>
      </c>
    </row>
    <row r="73" spans="1:50" ht="49.5" x14ac:dyDescent="0.3">
      <c r="A73" s="14" t="s">
        <v>295</v>
      </c>
      <c r="B73" s="14">
        <v>0</v>
      </c>
      <c r="C73" s="14" t="s">
        <v>7182</v>
      </c>
      <c r="D73" s="2" t="s">
        <v>7248</v>
      </c>
      <c r="I73" s="14" t="s">
        <v>7155</v>
      </c>
      <c r="AX73" s="16">
        <v>2</v>
      </c>
    </row>
    <row r="74" spans="1:50" ht="33" x14ac:dyDescent="0.3">
      <c r="A74" s="14" t="s">
        <v>295</v>
      </c>
      <c r="B74" s="14">
        <v>1</v>
      </c>
      <c r="C74" s="14" t="s">
        <v>7168</v>
      </c>
      <c r="D74" s="2" t="s">
        <v>155</v>
      </c>
      <c r="I74" s="14" t="s">
        <v>7155</v>
      </c>
      <c r="AX74" s="16">
        <v>1</v>
      </c>
    </row>
    <row r="75" spans="1:50" x14ac:dyDescent="0.3">
      <c r="A75" s="14" t="s">
        <v>300</v>
      </c>
      <c r="B75" s="14">
        <v>0</v>
      </c>
      <c r="C75" s="14" t="s">
        <v>7192</v>
      </c>
      <c r="D75" s="2" t="s">
        <v>636</v>
      </c>
      <c r="J75" s="14">
        <v>2000</v>
      </c>
      <c r="AX75" s="16">
        <v>0</v>
      </c>
    </row>
    <row r="76" spans="1:50" x14ac:dyDescent="0.3">
      <c r="A76" s="14" t="s">
        <v>305</v>
      </c>
      <c r="B76" s="14">
        <v>0</v>
      </c>
      <c r="C76" s="14" t="s">
        <v>125</v>
      </c>
      <c r="D76" s="2" t="s">
        <v>7249</v>
      </c>
      <c r="I76" s="14" t="s">
        <v>7155</v>
      </c>
      <c r="AX76" s="16">
        <v>1</v>
      </c>
    </row>
    <row r="77" spans="1:50" ht="49.5" x14ac:dyDescent="0.3">
      <c r="A77" s="14" t="s">
        <v>305</v>
      </c>
      <c r="B77" s="14">
        <v>1</v>
      </c>
      <c r="C77" s="14" t="s">
        <v>7199</v>
      </c>
      <c r="D77" s="2" t="s">
        <v>7250</v>
      </c>
      <c r="T77" s="14" t="s">
        <v>7251</v>
      </c>
      <c r="AX77" s="16">
        <v>0</v>
      </c>
    </row>
    <row r="78" spans="1:50" ht="33" x14ac:dyDescent="0.3">
      <c r="A78" s="14" t="s">
        <v>305</v>
      </c>
      <c r="B78" s="14">
        <v>2</v>
      </c>
      <c r="C78" s="14" t="s">
        <v>7168</v>
      </c>
      <c r="D78" s="2" t="s">
        <v>155</v>
      </c>
      <c r="I78" s="14" t="s">
        <v>7155</v>
      </c>
      <c r="AX78" s="16">
        <v>1</v>
      </c>
    </row>
    <row r="79" spans="1:50" ht="66" x14ac:dyDescent="0.3">
      <c r="A79" s="14" t="s">
        <v>311</v>
      </c>
      <c r="B79" s="14">
        <v>0</v>
      </c>
      <c r="C79" s="14" t="s">
        <v>125</v>
      </c>
      <c r="D79" s="2" t="s">
        <v>313</v>
      </c>
      <c r="I79" s="14" t="s">
        <v>7155</v>
      </c>
      <c r="AX79" s="16">
        <v>2</v>
      </c>
    </row>
    <row r="80" spans="1:50" ht="33" x14ac:dyDescent="0.3">
      <c r="A80" s="14" t="s">
        <v>321</v>
      </c>
      <c r="B80" s="14">
        <v>0</v>
      </c>
      <c r="C80" s="14" t="s">
        <v>7185</v>
      </c>
      <c r="D80" s="2" t="s">
        <v>7252</v>
      </c>
      <c r="E80" s="15">
        <v>1</v>
      </c>
      <c r="F80" s="2" t="s">
        <v>7253</v>
      </c>
      <c r="I80" s="14" t="s">
        <v>7155</v>
      </c>
      <c r="L80" s="14" t="s">
        <v>7218</v>
      </c>
      <c r="M80" s="14" t="s">
        <v>7188</v>
      </c>
      <c r="N80" s="14" t="s">
        <v>7254</v>
      </c>
      <c r="U80" s="14" t="s">
        <v>137</v>
      </c>
      <c r="AX80" s="16">
        <v>1</v>
      </c>
    </row>
    <row r="81" spans="1:50" ht="33" x14ac:dyDescent="0.3">
      <c r="A81" s="14" t="s">
        <v>321</v>
      </c>
      <c r="B81" s="14">
        <v>1</v>
      </c>
      <c r="C81" s="14" t="s">
        <v>7161</v>
      </c>
      <c r="D81" s="2" t="s">
        <v>7255</v>
      </c>
      <c r="E81" s="15">
        <v>1</v>
      </c>
      <c r="I81" s="14" t="s">
        <v>7155</v>
      </c>
      <c r="AX81" s="16">
        <v>1</v>
      </c>
    </row>
    <row r="82" spans="1:50" ht="33" x14ac:dyDescent="0.3">
      <c r="A82" s="14" t="s">
        <v>329</v>
      </c>
      <c r="B82" s="14">
        <v>0</v>
      </c>
      <c r="C82" s="14" t="s">
        <v>7161</v>
      </c>
      <c r="D82" s="2" t="s">
        <v>332</v>
      </c>
      <c r="H82" s="2" t="s">
        <v>7256</v>
      </c>
      <c r="I82" s="14" t="s">
        <v>7155</v>
      </c>
      <c r="AX82" s="16">
        <v>1</v>
      </c>
    </row>
    <row r="83" spans="1:50" ht="33" x14ac:dyDescent="0.3">
      <c r="A83" s="14" t="s">
        <v>336</v>
      </c>
      <c r="B83" s="14">
        <v>0</v>
      </c>
      <c r="C83" s="14" t="s">
        <v>7168</v>
      </c>
      <c r="D83" s="2" t="s">
        <v>155</v>
      </c>
      <c r="I83" s="14" t="s">
        <v>7155</v>
      </c>
      <c r="AX83" s="16">
        <v>1</v>
      </c>
    </row>
    <row r="84" spans="1:50" ht="33" x14ac:dyDescent="0.3">
      <c r="A84" s="14" t="s">
        <v>339</v>
      </c>
      <c r="B84" s="14">
        <v>0</v>
      </c>
      <c r="C84" s="14" t="s">
        <v>7189</v>
      </c>
      <c r="D84" s="2" t="s">
        <v>7257</v>
      </c>
      <c r="F84" s="2" t="s">
        <v>7191</v>
      </c>
      <c r="I84" s="14" t="s">
        <v>7155</v>
      </c>
      <c r="AX84" s="16">
        <v>2</v>
      </c>
    </row>
    <row r="85" spans="1:50" ht="33" x14ac:dyDescent="0.3">
      <c r="A85" s="14" t="s">
        <v>339</v>
      </c>
      <c r="B85" s="14">
        <v>1</v>
      </c>
      <c r="C85" s="14" t="s">
        <v>7168</v>
      </c>
      <c r="D85" s="2" t="s">
        <v>7197</v>
      </c>
      <c r="I85" s="14" t="s">
        <v>7155</v>
      </c>
      <c r="AX85" s="16">
        <v>1</v>
      </c>
    </row>
    <row r="86" spans="1:50" ht="33" x14ac:dyDescent="0.3">
      <c r="A86" s="14" t="s">
        <v>346</v>
      </c>
      <c r="B86" s="14">
        <v>0</v>
      </c>
      <c r="C86" s="14" t="s">
        <v>7185</v>
      </c>
      <c r="D86" s="2" t="s">
        <v>7258</v>
      </c>
      <c r="E86" s="15">
        <v>1</v>
      </c>
      <c r="I86" s="14" t="s">
        <v>7155</v>
      </c>
      <c r="L86" s="14" t="s">
        <v>7218</v>
      </c>
      <c r="P86" s="14" t="s">
        <v>7188</v>
      </c>
      <c r="U86" s="14" t="s">
        <v>137</v>
      </c>
      <c r="AX86" s="16">
        <v>1</v>
      </c>
    </row>
    <row r="87" spans="1:50" ht="33" x14ac:dyDescent="0.3">
      <c r="A87" s="14" t="s">
        <v>353</v>
      </c>
      <c r="B87" s="14">
        <v>0</v>
      </c>
      <c r="C87" s="14" t="s">
        <v>7185</v>
      </c>
      <c r="D87" s="2" t="s">
        <v>356</v>
      </c>
      <c r="I87" s="14" t="s">
        <v>7155</v>
      </c>
      <c r="L87" s="14" t="s">
        <v>7259</v>
      </c>
      <c r="P87" s="14" t="s">
        <v>7188</v>
      </c>
      <c r="S87" s="14" t="s">
        <v>7260</v>
      </c>
      <c r="U87" s="14" t="s">
        <v>137</v>
      </c>
      <c r="AX87" s="16">
        <v>1</v>
      </c>
    </row>
    <row r="88" spans="1:50" ht="33" x14ac:dyDescent="0.3">
      <c r="A88" s="14" t="s">
        <v>360</v>
      </c>
      <c r="B88" s="14">
        <v>0</v>
      </c>
      <c r="C88" s="14" t="s">
        <v>7185</v>
      </c>
      <c r="D88" s="2" t="s">
        <v>7261</v>
      </c>
      <c r="I88" s="14" t="s">
        <v>7155</v>
      </c>
      <c r="L88" s="14" t="s">
        <v>7218</v>
      </c>
      <c r="P88" s="14" t="s">
        <v>7188</v>
      </c>
      <c r="U88" s="14" t="s">
        <v>137</v>
      </c>
      <c r="AX88" s="16">
        <v>1</v>
      </c>
    </row>
    <row r="89" spans="1:50" ht="33" x14ac:dyDescent="0.3">
      <c r="A89" s="14" t="s">
        <v>365</v>
      </c>
      <c r="B89" s="14">
        <v>0</v>
      </c>
      <c r="C89" s="14" t="s">
        <v>7182</v>
      </c>
      <c r="D89" s="2" t="s">
        <v>367</v>
      </c>
      <c r="I89" s="14" t="s">
        <v>7155</v>
      </c>
      <c r="AX89" s="16">
        <v>2</v>
      </c>
    </row>
    <row r="90" spans="1:50" ht="33" x14ac:dyDescent="0.3">
      <c r="A90" s="14" t="s">
        <v>371</v>
      </c>
      <c r="B90" s="14">
        <v>0</v>
      </c>
      <c r="C90" s="14" t="s">
        <v>7185</v>
      </c>
      <c r="D90" s="2" t="s">
        <v>7262</v>
      </c>
      <c r="I90" s="14" t="s">
        <v>7155</v>
      </c>
      <c r="L90" s="14" t="s">
        <v>7218</v>
      </c>
      <c r="M90" s="14" t="s">
        <v>7213</v>
      </c>
      <c r="N90" s="14" t="s">
        <v>7214</v>
      </c>
      <c r="AC90" s="14" t="s">
        <v>7263</v>
      </c>
      <c r="AX90" s="16">
        <v>1</v>
      </c>
    </row>
    <row r="91" spans="1:50" ht="33" x14ac:dyDescent="0.3">
      <c r="A91" s="14" t="s">
        <v>371</v>
      </c>
      <c r="B91" s="14">
        <v>1</v>
      </c>
      <c r="C91" s="14" t="s">
        <v>7161</v>
      </c>
      <c r="D91" s="2" t="s">
        <v>7264</v>
      </c>
      <c r="H91" s="2" t="s">
        <v>7163</v>
      </c>
      <c r="I91" s="14" t="s">
        <v>7155</v>
      </c>
      <c r="AX91" s="16">
        <v>1</v>
      </c>
    </row>
    <row r="92" spans="1:50" ht="33" x14ac:dyDescent="0.3">
      <c r="A92" s="14" t="s">
        <v>371</v>
      </c>
      <c r="B92" s="14">
        <v>2</v>
      </c>
      <c r="C92" s="14" t="s">
        <v>7168</v>
      </c>
      <c r="D92" s="2" t="s">
        <v>155</v>
      </c>
      <c r="I92" s="14" t="s">
        <v>7155</v>
      </c>
      <c r="AX92" s="16">
        <v>1</v>
      </c>
    </row>
    <row r="93" spans="1:50" ht="33" x14ac:dyDescent="0.3">
      <c r="A93" s="14" t="s">
        <v>377</v>
      </c>
      <c r="B93" s="14">
        <v>0</v>
      </c>
      <c r="C93" s="14" t="s">
        <v>7185</v>
      </c>
      <c r="D93" s="2" t="s">
        <v>7265</v>
      </c>
      <c r="E93" s="15">
        <v>1</v>
      </c>
      <c r="I93" s="14" t="s">
        <v>7155</v>
      </c>
      <c r="L93" s="14" t="s">
        <v>7218</v>
      </c>
      <c r="M93" s="14" t="s">
        <v>7188</v>
      </c>
      <c r="N93" s="14" t="s">
        <v>7266</v>
      </c>
      <c r="AX93" s="16">
        <v>1</v>
      </c>
    </row>
    <row r="94" spans="1:50" ht="33" x14ac:dyDescent="0.3">
      <c r="A94" s="14" t="s">
        <v>377</v>
      </c>
      <c r="B94" s="14">
        <v>1</v>
      </c>
      <c r="C94" s="14" t="s">
        <v>7185</v>
      </c>
      <c r="D94" s="2" t="s">
        <v>7267</v>
      </c>
      <c r="E94" s="15">
        <v>1</v>
      </c>
      <c r="I94" s="14" t="s">
        <v>7155</v>
      </c>
      <c r="L94" s="14" t="s">
        <v>7218</v>
      </c>
      <c r="M94" s="14" t="s">
        <v>7213</v>
      </c>
      <c r="N94" s="14" t="s">
        <v>7214</v>
      </c>
      <c r="AG94" s="14" t="s">
        <v>7266</v>
      </c>
      <c r="AX94" s="16">
        <v>1</v>
      </c>
    </row>
    <row r="95" spans="1:50" ht="49.5" x14ac:dyDescent="0.3">
      <c r="A95" s="14" t="s">
        <v>383</v>
      </c>
      <c r="B95" s="14">
        <v>0</v>
      </c>
      <c r="C95" s="14" t="s">
        <v>7182</v>
      </c>
      <c r="D95" s="2" t="s">
        <v>7268</v>
      </c>
      <c r="I95" s="14" t="s">
        <v>7155</v>
      </c>
      <c r="AX95" s="16">
        <v>2</v>
      </c>
    </row>
    <row r="96" spans="1:50" ht="33" x14ac:dyDescent="0.3">
      <c r="A96" s="14" t="s">
        <v>383</v>
      </c>
      <c r="B96" s="14">
        <v>1</v>
      </c>
      <c r="C96" s="14" t="s">
        <v>7168</v>
      </c>
      <c r="D96" s="2" t="s">
        <v>155</v>
      </c>
      <c r="I96" s="14" t="s">
        <v>7155</v>
      </c>
      <c r="AX96" s="16">
        <v>1</v>
      </c>
    </row>
    <row r="97" spans="1:50" x14ac:dyDescent="0.3">
      <c r="A97" s="14" t="s">
        <v>388</v>
      </c>
      <c r="B97" s="14">
        <v>0</v>
      </c>
      <c r="C97" s="14" t="s">
        <v>7192</v>
      </c>
      <c r="D97" s="2" t="s">
        <v>636</v>
      </c>
      <c r="J97" s="14">
        <v>2000</v>
      </c>
      <c r="AX97" s="16">
        <v>0</v>
      </c>
    </row>
    <row r="98" spans="1:50" ht="33" x14ac:dyDescent="0.3">
      <c r="A98" s="14" t="s">
        <v>391</v>
      </c>
      <c r="B98" s="14">
        <v>0</v>
      </c>
      <c r="C98" s="14" t="s">
        <v>7185</v>
      </c>
      <c r="D98" s="2" t="s">
        <v>7269</v>
      </c>
      <c r="I98" s="14" t="s">
        <v>7155</v>
      </c>
      <c r="L98" s="14" t="s">
        <v>7187</v>
      </c>
      <c r="P98" s="14" t="s">
        <v>7188</v>
      </c>
      <c r="AX98" s="16">
        <v>1</v>
      </c>
    </row>
    <row r="99" spans="1:50" ht="33" x14ac:dyDescent="0.3">
      <c r="A99" s="14" t="s">
        <v>391</v>
      </c>
      <c r="B99" s="14">
        <v>1</v>
      </c>
      <c r="C99" s="14" t="s">
        <v>7168</v>
      </c>
      <c r="D99" s="2" t="s">
        <v>39</v>
      </c>
      <c r="I99" s="14" t="s">
        <v>7155</v>
      </c>
      <c r="AX99" s="16">
        <v>1</v>
      </c>
    </row>
    <row r="100" spans="1:50" ht="49.5" x14ac:dyDescent="0.3">
      <c r="A100" s="14" t="s">
        <v>398</v>
      </c>
      <c r="B100" s="14">
        <v>0</v>
      </c>
      <c r="C100" s="14" t="s">
        <v>7185</v>
      </c>
      <c r="D100" s="2" t="s">
        <v>7270</v>
      </c>
      <c r="E100" s="15">
        <v>1</v>
      </c>
      <c r="F100" s="2" t="s">
        <v>7191</v>
      </c>
      <c r="I100" s="14" t="s">
        <v>7155</v>
      </c>
      <c r="L100" s="14" t="s">
        <v>7212</v>
      </c>
      <c r="N100" s="14" t="s">
        <v>7271</v>
      </c>
      <c r="P100" s="14" t="s">
        <v>7272</v>
      </c>
      <c r="AX100" s="16">
        <v>2</v>
      </c>
    </row>
    <row r="101" spans="1:50" ht="33" x14ac:dyDescent="0.3">
      <c r="A101" s="14" t="s">
        <v>398</v>
      </c>
      <c r="B101" s="14">
        <v>1</v>
      </c>
      <c r="C101" s="14" t="s">
        <v>7168</v>
      </c>
      <c r="D101" s="2" t="s">
        <v>39</v>
      </c>
      <c r="I101" s="14" t="s">
        <v>7155</v>
      </c>
      <c r="AX101" s="16">
        <v>1</v>
      </c>
    </row>
    <row r="102" spans="1:50" ht="33" x14ac:dyDescent="0.3">
      <c r="A102" s="14" t="s">
        <v>404</v>
      </c>
      <c r="B102" s="14">
        <v>0</v>
      </c>
      <c r="C102" s="14" t="s">
        <v>125</v>
      </c>
      <c r="D102" s="2" t="s">
        <v>406</v>
      </c>
      <c r="I102" s="14" t="s">
        <v>7155</v>
      </c>
      <c r="AX102" s="16">
        <v>1</v>
      </c>
    </row>
    <row r="103" spans="1:50" ht="49.5" x14ac:dyDescent="0.3">
      <c r="A103" s="14" t="s">
        <v>410</v>
      </c>
      <c r="B103" s="14">
        <v>0</v>
      </c>
      <c r="C103" s="14" t="s">
        <v>125</v>
      </c>
      <c r="D103" s="2" t="s">
        <v>7273</v>
      </c>
      <c r="F103" s="2" t="s">
        <v>7253</v>
      </c>
      <c r="I103" s="14" t="s">
        <v>7155</v>
      </c>
      <c r="AX103" s="16">
        <v>2</v>
      </c>
    </row>
    <row r="104" spans="1:50" ht="33" x14ac:dyDescent="0.3">
      <c r="A104" s="14" t="s">
        <v>410</v>
      </c>
      <c r="B104" s="14">
        <v>1</v>
      </c>
      <c r="C104" s="14" t="s">
        <v>7168</v>
      </c>
      <c r="D104" s="2" t="s">
        <v>7274</v>
      </c>
      <c r="I104" s="14" t="s">
        <v>7155</v>
      </c>
      <c r="AX104" s="16">
        <v>1</v>
      </c>
    </row>
    <row r="105" spans="1:50" ht="49.5" x14ac:dyDescent="0.3">
      <c r="A105" s="14" t="s">
        <v>420</v>
      </c>
      <c r="B105" s="14">
        <v>0</v>
      </c>
      <c r="C105" s="14" t="s">
        <v>7185</v>
      </c>
      <c r="D105" s="2" t="s">
        <v>7275</v>
      </c>
      <c r="E105" s="15">
        <v>1</v>
      </c>
      <c r="F105" s="2" t="s">
        <v>7276</v>
      </c>
      <c r="I105" s="14" t="s">
        <v>7155</v>
      </c>
      <c r="L105" s="14" t="s">
        <v>7218</v>
      </c>
      <c r="M105" s="14" t="s">
        <v>7188</v>
      </c>
      <c r="N105" s="14" t="s">
        <v>7254</v>
      </c>
      <c r="AX105" s="16">
        <v>1</v>
      </c>
    </row>
    <row r="106" spans="1:50" ht="49.5" x14ac:dyDescent="0.3">
      <c r="A106" s="14" t="s">
        <v>428</v>
      </c>
      <c r="B106" s="14">
        <v>0</v>
      </c>
      <c r="C106" s="14" t="s">
        <v>7156</v>
      </c>
      <c r="D106" s="2" t="s">
        <v>7277</v>
      </c>
      <c r="F106" s="2" t="s">
        <v>7276</v>
      </c>
      <c r="G106" s="2" t="s">
        <v>7159</v>
      </c>
      <c r="K106" s="14" t="s">
        <v>7278</v>
      </c>
      <c r="AX106" s="16">
        <v>0</v>
      </c>
    </row>
    <row r="107" spans="1:50" ht="49.5" x14ac:dyDescent="0.3">
      <c r="A107" s="14" t="s">
        <v>428</v>
      </c>
      <c r="B107" s="14">
        <v>1</v>
      </c>
      <c r="C107" s="14" t="s">
        <v>7182</v>
      </c>
      <c r="D107" s="2" t="s">
        <v>7279</v>
      </c>
      <c r="I107" s="14" t="s">
        <v>7155</v>
      </c>
      <c r="AX107" s="16">
        <v>1</v>
      </c>
    </row>
    <row r="108" spans="1:50" ht="33" x14ac:dyDescent="0.3">
      <c r="A108" s="14" t="s">
        <v>435</v>
      </c>
      <c r="B108" s="14">
        <v>0</v>
      </c>
      <c r="C108" s="14" t="s">
        <v>7168</v>
      </c>
      <c r="D108" s="2" t="s">
        <v>155</v>
      </c>
      <c r="I108" s="14" t="s">
        <v>7155</v>
      </c>
      <c r="AX108" s="16">
        <v>1</v>
      </c>
    </row>
    <row r="109" spans="1:50" ht="66" x14ac:dyDescent="0.3">
      <c r="A109" s="14" t="s">
        <v>438</v>
      </c>
      <c r="B109" s="14">
        <v>0</v>
      </c>
      <c r="C109" s="14" t="s">
        <v>7280</v>
      </c>
      <c r="D109" s="2" t="s">
        <v>7281</v>
      </c>
      <c r="I109" s="14" t="s">
        <v>7155</v>
      </c>
      <c r="AX109" s="16">
        <v>2</v>
      </c>
    </row>
    <row r="110" spans="1:50" ht="66" x14ac:dyDescent="0.3">
      <c r="A110" s="14" t="s">
        <v>445</v>
      </c>
      <c r="B110" s="14">
        <v>0</v>
      </c>
      <c r="C110" s="14" t="s">
        <v>7282</v>
      </c>
      <c r="D110" s="2" t="s">
        <v>7283</v>
      </c>
      <c r="I110" s="14" t="s">
        <v>7155</v>
      </c>
      <c r="AX110" s="16">
        <v>2</v>
      </c>
    </row>
    <row r="111" spans="1:50" x14ac:dyDescent="0.3">
      <c r="A111" s="14" t="s">
        <v>450</v>
      </c>
      <c r="B111" s="14">
        <v>0</v>
      </c>
      <c r="C111" s="14" t="s">
        <v>7192</v>
      </c>
      <c r="D111" s="2" t="s">
        <v>636</v>
      </c>
      <c r="J111" s="14">
        <v>2000</v>
      </c>
      <c r="AX111" s="16">
        <v>0</v>
      </c>
    </row>
    <row r="112" spans="1:50" ht="33" x14ac:dyDescent="0.3">
      <c r="A112" s="14" t="s">
        <v>453</v>
      </c>
      <c r="B112" s="14">
        <v>0</v>
      </c>
      <c r="C112" s="14" t="s">
        <v>7161</v>
      </c>
      <c r="D112" s="2" t="s">
        <v>7284</v>
      </c>
      <c r="E112" s="15">
        <v>1</v>
      </c>
      <c r="F112" s="2" t="s">
        <v>7285</v>
      </c>
      <c r="I112" s="14" t="s">
        <v>7155</v>
      </c>
      <c r="AX112" s="16">
        <v>1</v>
      </c>
    </row>
    <row r="113" spans="1:50" ht="33" x14ac:dyDescent="0.3">
      <c r="A113" s="14" t="s">
        <v>453</v>
      </c>
      <c r="B113" s="14">
        <v>1</v>
      </c>
      <c r="C113" s="14" t="s">
        <v>7168</v>
      </c>
      <c r="D113" s="2" t="s">
        <v>155</v>
      </c>
      <c r="I113" s="14" t="s">
        <v>7155</v>
      </c>
      <c r="AX113" s="16">
        <v>1</v>
      </c>
    </row>
    <row r="114" spans="1:50" ht="66" x14ac:dyDescent="0.3">
      <c r="A114" s="14" t="s">
        <v>460</v>
      </c>
      <c r="B114" s="14">
        <v>0</v>
      </c>
      <c r="C114" s="14" t="s">
        <v>7161</v>
      </c>
      <c r="D114" s="2" t="s">
        <v>7286</v>
      </c>
      <c r="E114" s="15">
        <v>1</v>
      </c>
      <c r="H114" s="2" t="s">
        <v>7287</v>
      </c>
      <c r="I114" s="14" t="s">
        <v>7155</v>
      </c>
      <c r="AX114" s="16">
        <v>1</v>
      </c>
    </row>
    <row r="115" spans="1:50" ht="33" x14ac:dyDescent="0.3">
      <c r="A115" s="14" t="s">
        <v>467</v>
      </c>
      <c r="B115" s="14">
        <v>0</v>
      </c>
      <c r="C115" s="14" t="s">
        <v>7185</v>
      </c>
      <c r="D115" s="2" t="s">
        <v>7288</v>
      </c>
      <c r="E115" s="15">
        <v>1</v>
      </c>
      <c r="F115" s="2" t="s">
        <v>7191</v>
      </c>
      <c r="I115" s="14" t="s">
        <v>7155</v>
      </c>
      <c r="L115" s="14" t="s">
        <v>7212</v>
      </c>
      <c r="N115" s="14" t="s">
        <v>7289</v>
      </c>
      <c r="P115" s="14" t="s">
        <v>7272</v>
      </c>
      <c r="AX115" s="16">
        <v>1</v>
      </c>
    </row>
    <row r="116" spans="1:50" ht="33" x14ac:dyDescent="0.3">
      <c r="A116" s="14" t="s">
        <v>467</v>
      </c>
      <c r="B116" s="14">
        <v>1</v>
      </c>
      <c r="C116" s="14" t="s">
        <v>7168</v>
      </c>
      <c r="D116" s="2" t="s">
        <v>7197</v>
      </c>
      <c r="I116" s="14" t="s">
        <v>7155</v>
      </c>
      <c r="AX116" s="16">
        <v>1</v>
      </c>
    </row>
    <row r="117" spans="1:50" ht="49.5" x14ac:dyDescent="0.3">
      <c r="A117" s="14" t="s">
        <v>473</v>
      </c>
      <c r="B117" s="14">
        <v>0</v>
      </c>
      <c r="C117" s="14" t="s">
        <v>7182</v>
      </c>
      <c r="D117" s="2" t="s">
        <v>7290</v>
      </c>
      <c r="I117" s="14" t="s">
        <v>7155</v>
      </c>
      <c r="AX117" s="16">
        <v>2</v>
      </c>
    </row>
    <row r="118" spans="1:50" ht="33" x14ac:dyDescent="0.3">
      <c r="A118" s="14" t="s">
        <v>473</v>
      </c>
      <c r="B118" s="14">
        <v>1</v>
      </c>
      <c r="C118" s="14" t="s">
        <v>7168</v>
      </c>
      <c r="D118" s="2" t="s">
        <v>155</v>
      </c>
      <c r="I118" s="14" t="s">
        <v>7155</v>
      </c>
      <c r="AX118" s="16">
        <v>1</v>
      </c>
    </row>
    <row r="119" spans="1:50" x14ac:dyDescent="0.3">
      <c r="A119" s="14" t="s">
        <v>478</v>
      </c>
      <c r="B119" s="14">
        <v>0</v>
      </c>
      <c r="C119" s="14" t="s">
        <v>7156</v>
      </c>
      <c r="D119" s="2" t="s">
        <v>7291</v>
      </c>
      <c r="F119" s="2" t="s">
        <v>7292</v>
      </c>
      <c r="G119" s="2" t="s">
        <v>7159</v>
      </c>
      <c r="O119" s="14">
        <v>3000</v>
      </c>
      <c r="AX119" s="16">
        <v>0</v>
      </c>
    </row>
    <row r="120" spans="1:50" ht="33" x14ac:dyDescent="0.3">
      <c r="A120" s="14" t="s">
        <v>478</v>
      </c>
      <c r="B120" s="14">
        <v>1</v>
      </c>
      <c r="C120" s="14" t="s">
        <v>7168</v>
      </c>
      <c r="D120" s="2" t="s">
        <v>7197</v>
      </c>
      <c r="I120" s="14" t="s">
        <v>7155</v>
      </c>
      <c r="AX120" s="16">
        <v>1</v>
      </c>
    </row>
    <row r="121" spans="1:50" ht="66" x14ac:dyDescent="0.3">
      <c r="A121" s="14" t="s">
        <v>484</v>
      </c>
      <c r="B121" s="14">
        <v>0</v>
      </c>
      <c r="C121" s="14" t="s">
        <v>7293</v>
      </c>
      <c r="D121" s="2" t="s">
        <v>7294</v>
      </c>
      <c r="F121" s="2" t="s">
        <v>7191</v>
      </c>
      <c r="H121" s="2" t="s">
        <v>7295</v>
      </c>
      <c r="R121" s="14" t="s">
        <v>7296</v>
      </c>
      <c r="AW121" s="14" t="s">
        <v>7297</v>
      </c>
      <c r="AX121" s="16">
        <v>0</v>
      </c>
    </row>
    <row r="122" spans="1:50" ht="33" x14ac:dyDescent="0.3">
      <c r="A122" s="14" t="s">
        <v>484</v>
      </c>
      <c r="B122" s="14">
        <v>1</v>
      </c>
      <c r="C122" s="14" t="s">
        <v>7168</v>
      </c>
      <c r="D122" s="2" t="s">
        <v>155</v>
      </c>
      <c r="I122" s="14" t="s">
        <v>7155</v>
      </c>
      <c r="AX122" s="16">
        <v>1</v>
      </c>
    </row>
    <row r="123" spans="1:50" x14ac:dyDescent="0.3">
      <c r="A123" s="14" t="s">
        <v>490</v>
      </c>
      <c r="B123" s="14">
        <v>0</v>
      </c>
      <c r="C123" s="14" t="s">
        <v>7156</v>
      </c>
      <c r="D123" s="2" t="s">
        <v>7234</v>
      </c>
      <c r="F123" s="2" t="s">
        <v>7235</v>
      </c>
      <c r="G123" s="2" t="s">
        <v>7159</v>
      </c>
      <c r="K123" s="14" t="s">
        <v>235</v>
      </c>
      <c r="AX123" s="16">
        <v>0</v>
      </c>
    </row>
    <row r="124" spans="1:50" ht="33" x14ac:dyDescent="0.3">
      <c r="A124" s="14" t="s">
        <v>490</v>
      </c>
      <c r="B124" s="14">
        <v>1</v>
      </c>
      <c r="C124" s="14" t="s">
        <v>7182</v>
      </c>
      <c r="D124" s="2" t="s">
        <v>7298</v>
      </c>
      <c r="I124" s="14" t="s">
        <v>7155</v>
      </c>
      <c r="AX124" s="16">
        <v>2</v>
      </c>
    </row>
    <row r="125" spans="1:50" ht="33" x14ac:dyDescent="0.3">
      <c r="A125" s="14" t="s">
        <v>490</v>
      </c>
      <c r="B125" s="14">
        <v>2</v>
      </c>
      <c r="C125" s="14" t="s">
        <v>7168</v>
      </c>
      <c r="D125" s="2" t="s">
        <v>155</v>
      </c>
      <c r="I125" s="14" t="s">
        <v>7155</v>
      </c>
      <c r="AX125" s="16">
        <v>1</v>
      </c>
    </row>
    <row r="126" spans="1:50" ht="66" x14ac:dyDescent="0.3">
      <c r="A126" s="14" t="s">
        <v>496</v>
      </c>
      <c r="B126" s="14">
        <v>0</v>
      </c>
      <c r="C126" s="14" t="s">
        <v>125</v>
      </c>
      <c r="D126" s="2" t="s">
        <v>7299</v>
      </c>
      <c r="I126" s="14" t="s">
        <v>7155</v>
      </c>
      <c r="AX126" s="16">
        <v>2</v>
      </c>
    </row>
    <row r="127" spans="1:50" ht="33" x14ac:dyDescent="0.3">
      <c r="A127" s="14" t="s">
        <v>496</v>
      </c>
      <c r="B127" s="14">
        <v>1</v>
      </c>
      <c r="C127" s="14" t="s">
        <v>7168</v>
      </c>
      <c r="D127" s="2" t="s">
        <v>7300</v>
      </c>
      <c r="I127" s="14" t="s">
        <v>7155</v>
      </c>
      <c r="AX127" s="16">
        <v>1</v>
      </c>
    </row>
    <row r="128" spans="1:50" ht="82.5" x14ac:dyDescent="0.3">
      <c r="A128" s="14" t="s">
        <v>502</v>
      </c>
      <c r="B128" s="14">
        <v>0</v>
      </c>
      <c r="C128" s="14" t="s">
        <v>125</v>
      </c>
      <c r="D128" s="2" t="s">
        <v>7301</v>
      </c>
      <c r="F128" s="2" t="s">
        <v>7276</v>
      </c>
      <c r="I128" s="14" t="s">
        <v>7155</v>
      </c>
      <c r="AX128" s="16">
        <v>2</v>
      </c>
    </row>
    <row r="129" spans="1:50" ht="33" x14ac:dyDescent="0.3">
      <c r="A129" s="14" t="s">
        <v>512</v>
      </c>
      <c r="B129" s="14">
        <v>0</v>
      </c>
      <c r="C129" s="14" t="s">
        <v>7192</v>
      </c>
      <c r="D129" s="2" t="s">
        <v>516</v>
      </c>
      <c r="I129" s="14" t="s">
        <v>7155</v>
      </c>
      <c r="J129" s="14">
        <v>0</v>
      </c>
      <c r="AX129" s="16">
        <v>2</v>
      </c>
    </row>
    <row r="130" spans="1:50" ht="49.5" x14ac:dyDescent="0.3">
      <c r="A130" s="14" t="s">
        <v>520</v>
      </c>
      <c r="B130" s="14">
        <v>0</v>
      </c>
      <c r="C130" s="14" t="s">
        <v>7192</v>
      </c>
      <c r="D130" s="2" t="s">
        <v>522</v>
      </c>
      <c r="F130" s="2" t="s">
        <v>7226</v>
      </c>
      <c r="I130" s="14" t="s">
        <v>7155</v>
      </c>
      <c r="J130" s="14">
        <v>0</v>
      </c>
      <c r="AX130" s="16">
        <v>1</v>
      </c>
    </row>
    <row r="131" spans="1:50" x14ac:dyDescent="0.3">
      <c r="A131" s="14" t="s">
        <v>526</v>
      </c>
      <c r="B131" s="14">
        <v>0</v>
      </c>
      <c r="C131" s="14" t="s">
        <v>7302</v>
      </c>
      <c r="D131" s="2" t="s">
        <v>529</v>
      </c>
      <c r="I131" s="14" t="s">
        <v>7155</v>
      </c>
      <c r="AX131" s="16">
        <v>1</v>
      </c>
    </row>
    <row r="132" spans="1:50" x14ac:dyDescent="0.3">
      <c r="A132" s="14" t="s">
        <v>533</v>
      </c>
      <c r="B132" s="14">
        <v>0</v>
      </c>
      <c r="C132" s="14" t="s">
        <v>7302</v>
      </c>
      <c r="D132" s="2" t="s">
        <v>529</v>
      </c>
      <c r="I132" s="14" t="s">
        <v>7155</v>
      </c>
      <c r="AX132" s="16">
        <v>1</v>
      </c>
    </row>
    <row r="133" spans="1:50" x14ac:dyDescent="0.3">
      <c r="A133" s="14" t="s">
        <v>537</v>
      </c>
      <c r="B133" s="14">
        <v>0</v>
      </c>
      <c r="C133" s="14" t="s">
        <v>7302</v>
      </c>
      <c r="D133" s="2" t="s">
        <v>529</v>
      </c>
      <c r="I133" s="14" t="s">
        <v>7155</v>
      </c>
      <c r="AX133" s="16">
        <v>1</v>
      </c>
    </row>
    <row r="134" spans="1:50" x14ac:dyDescent="0.3">
      <c r="A134" s="14" t="s">
        <v>542</v>
      </c>
      <c r="B134" s="14">
        <v>0</v>
      </c>
      <c r="C134" s="14" t="s">
        <v>7302</v>
      </c>
      <c r="D134" s="2" t="s">
        <v>529</v>
      </c>
      <c r="I134" s="14" t="s">
        <v>7155</v>
      </c>
      <c r="AX134" s="16">
        <v>1</v>
      </c>
    </row>
    <row r="135" spans="1:50" ht="33" x14ac:dyDescent="0.3">
      <c r="A135" s="14" t="s">
        <v>547</v>
      </c>
      <c r="B135" s="14">
        <v>0</v>
      </c>
      <c r="C135" s="14" t="s">
        <v>7156</v>
      </c>
      <c r="D135" s="2" t="s">
        <v>7303</v>
      </c>
      <c r="F135" s="2" t="s">
        <v>7154</v>
      </c>
      <c r="G135" s="2" t="s">
        <v>7159</v>
      </c>
      <c r="K135" s="14" t="s">
        <v>620</v>
      </c>
      <c r="AX135" s="16">
        <v>0</v>
      </c>
    </row>
    <row r="136" spans="1:50" ht="49.5" x14ac:dyDescent="0.3">
      <c r="A136" s="14" t="s">
        <v>552</v>
      </c>
      <c r="B136" s="14">
        <v>0</v>
      </c>
      <c r="C136" s="14" t="s">
        <v>7161</v>
      </c>
      <c r="D136" s="2" t="s">
        <v>7304</v>
      </c>
      <c r="E136" s="15">
        <v>1</v>
      </c>
      <c r="H136" s="2" t="s">
        <v>7305</v>
      </c>
      <c r="I136" s="14" t="s">
        <v>7155</v>
      </c>
      <c r="AX136" s="16">
        <v>3</v>
      </c>
    </row>
    <row r="137" spans="1:50" ht="33" x14ac:dyDescent="0.3">
      <c r="A137" s="14" t="s">
        <v>552</v>
      </c>
      <c r="B137" s="14">
        <v>1</v>
      </c>
      <c r="C137" s="14" t="s">
        <v>7168</v>
      </c>
      <c r="D137" s="2" t="s">
        <v>155</v>
      </c>
      <c r="I137" s="14" t="s">
        <v>7155</v>
      </c>
      <c r="AX137" s="16">
        <v>1</v>
      </c>
    </row>
    <row r="138" spans="1:50" ht="33" x14ac:dyDescent="0.3">
      <c r="A138" s="14" t="s">
        <v>557</v>
      </c>
      <c r="B138" s="14">
        <v>0</v>
      </c>
      <c r="C138" s="14" t="s">
        <v>7182</v>
      </c>
      <c r="D138" s="2" t="s">
        <v>558</v>
      </c>
      <c r="F138" s="2" t="s">
        <v>7154</v>
      </c>
      <c r="I138" s="14" t="s">
        <v>7155</v>
      </c>
      <c r="AX138" s="16">
        <v>2</v>
      </c>
    </row>
    <row r="139" spans="1:50" x14ac:dyDescent="0.3">
      <c r="A139" s="14" t="s">
        <v>562</v>
      </c>
      <c r="B139" s="14">
        <v>0</v>
      </c>
      <c r="C139" s="14" t="s">
        <v>7156</v>
      </c>
      <c r="D139" s="2" t="s">
        <v>563</v>
      </c>
      <c r="F139" s="2" t="s">
        <v>7154</v>
      </c>
      <c r="G139" s="2" t="s">
        <v>7159</v>
      </c>
      <c r="K139" s="14" t="s">
        <v>702</v>
      </c>
      <c r="AX139" s="16">
        <v>0</v>
      </c>
    </row>
    <row r="140" spans="1:50" ht="33" x14ac:dyDescent="0.3">
      <c r="A140" s="14" t="s">
        <v>567</v>
      </c>
      <c r="B140" s="14">
        <v>0</v>
      </c>
      <c r="C140" s="14" t="s">
        <v>7161</v>
      </c>
      <c r="D140" s="2" t="s">
        <v>7306</v>
      </c>
      <c r="E140" s="15">
        <v>1</v>
      </c>
      <c r="I140" s="14" t="s">
        <v>7155</v>
      </c>
      <c r="AX140" s="16">
        <v>1</v>
      </c>
    </row>
    <row r="141" spans="1:50" x14ac:dyDescent="0.3">
      <c r="A141" s="14" t="s">
        <v>567</v>
      </c>
      <c r="B141" s="14">
        <v>1</v>
      </c>
      <c r="C141" s="14" t="s">
        <v>7182</v>
      </c>
      <c r="D141" s="2" t="s">
        <v>7307</v>
      </c>
      <c r="I141" s="14" t="s">
        <v>7155</v>
      </c>
      <c r="AX141" s="16">
        <v>1</v>
      </c>
    </row>
    <row r="142" spans="1:50" ht="33" x14ac:dyDescent="0.3">
      <c r="A142" s="14" t="s">
        <v>567</v>
      </c>
      <c r="B142" s="14">
        <v>2</v>
      </c>
      <c r="C142" s="14" t="s">
        <v>7168</v>
      </c>
      <c r="D142" s="2" t="s">
        <v>155</v>
      </c>
      <c r="I142" s="14" t="s">
        <v>7155</v>
      </c>
      <c r="AX142" s="16">
        <v>1</v>
      </c>
    </row>
    <row r="143" spans="1:50" x14ac:dyDescent="0.3">
      <c r="A143" s="14" t="s">
        <v>572</v>
      </c>
      <c r="B143" s="14">
        <v>0</v>
      </c>
      <c r="C143" s="14" t="s">
        <v>7192</v>
      </c>
      <c r="D143" s="2" t="s">
        <v>636</v>
      </c>
      <c r="J143" s="14">
        <v>2000</v>
      </c>
      <c r="AX143" s="16">
        <v>0</v>
      </c>
    </row>
    <row r="144" spans="1:50" ht="49.5" x14ac:dyDescent="0.3">
      <c r="A144" s="14" t="s">
        <v>575</v>
      </c>
      <c r="B144" s="14">
        <v>0</v>
      </c>
      <c r="C144" s="14" t="s">
        <v>7182</v>
      </c>
      <c r="D144" s="2" t="s">
        <v>7308</v>
      </c>
      <c r="I144" s="14" t="s">
        <v>7155</v>
      </c>
      <c r="AX144" s="16">
        <v>2</v>
      </c>
    </row>
    <row r="145" spans="1:50" x14ac:dyDescent="0.3">
      <c r="A145" s="14" t="s">
        <v>580</v>
      </c>
      <c r="B145" s="14">
        <v>0</v>
      </c>
      <c r="C145" s="14" t="s">
        <v>7192</v>
      </c>
      <c r="D145" s="2" t="s">
        <v>656</v>
      </c>
      <c r="J145" s="14">
        <v>1000</v>
      </c>
      <c r="AX145" s="16">
        <v>0</v>
      </c>
    </row>
    <row r="146" spans="1:50" x14ac:dyDescent="0.3">
      <c r="A146" s="14" t="s">
        <v>585</v>
      </c>
      <c r="B146" s="14">
        <v>0</v>
      </c>
      <c r="C146" s="14" t="s">
        <v>7156</v>
      </c>
      <c r="D146" s="2" t="s">
        <v>7234</v>
      </c>
      <c r="F146" s="2" t="s">
        <v>7235</v>
      </c>
      <c r="G146" s="2" t="s">
        <v>7159</v>
      </c>
      <c r="K146" s="14" t="s">
        <v>235</v>
      </c>
      <c r="AX146" s="16">
        <v>0</v>
      </c>
    </row>
    <row r="147" spans="1:50" x14ac:dyDescent="0.3">
      <c r="A147" s="14" t="s">
        <v>585</v>
      </c>
      <c r="B147" s="14">
        <v>1</v>
      </c>
      <c r="C147" s="14" t="s">
        <v>7192</v>
      </c>
      <c r="D147" s="2" t="s">
        <v>656</v>
      </c>
      <c r="J147" s="14">
        <v>1000</v>
      </c>
      <c r="AX147" s="16">
        <v>0</v>
      </c>
    </row>
    <row r="148" spans="1:50" x14ac:dyDescent="0.3">
      <c r="A148" s="14" t="s">
        <v>590</v>
      </c>
      <c r="B148" s="14">
        <v>0</v>
      </c>
      <c r="C148" s="14" t="s">
        <v>7192</v>
      </c>
      <c r="D148" s="2" t="s">
        <v>636</v>
      </c>
      <c r="J148" s="14">
        <v>2000</v>
      </c>
      <c r="AX148" s="16">
        <v>0</v>
      </c>
    </row>
    <row r="149" spans="1:50" ht="49.5" x14ac:dyDescent="0.3">
      <c r="A149" s="14" t="s">
        <v>593</v>
      </c>
      <c r="B149" s="14">
        <v>0</v>
      </c>
      <c r="C149" s="14" t="s">
        <v>7189</v>
      </c>
      <c r="D149" s="2" t="s">
        <v>7309</v>
      </c>
      <c r="F149" s="2" t="s">
        <v>7191</v>
      </c>
      <c r="I149" s="14" t="s">
        <v>7155</v>
      </c>
      <c r="AX149" s="16">
        <v>1</v>
      </c>
    </row>
    <row r="150" spans="1:50" ht="33" x14ac:dyDescent="0.3">
      <c r="A150" s="14" t="s">
        <v>593</v>
      </c>
      <c r="B150" s="14">
        <v>1</v>
      </c>
      <c r="C150" s="14" t="s">
        <v>7168</v>
      </c>
      <c r="D150" s="2" t="s">
        <v>7197</v>
      </c>
      <c r="I150" s="14" t="s">
        <v>7155</v>
      </c>
      <c r="AX150" s="16">
        <v>1</v>
      </c>
    </row>
    <row r="151" spans="1:50" ht="66" x14ac:dyDescent="0.3">
      <c r="A151" s="14" t="s">
        <v>598</v>
      </c>
      <c r="B151" s="14">
        <v>0</v>
      </c>
      <c r="C151" s="14" t="s">
        <v>125</v>
      </c>
      <c r="D151" s="2" t="s">
        <v>600</v>
      </c>
      <c r="I151" s="14" t="s">
        <v>7155</v>
      </c>
      <c r="AX151" s="16">
        <v>2</v>
      </c>
    </row>
    <row r="152" spans="1:50" ht="33" x14ac:dyDescent="0.3">
      <c r="A152" s="14" t="s">
        <v>604</v>
      </c>
      <c r="B152" s="14">
        <v>0</v>
      </c>
      <c r="C152" s="14" t="s">
        <v>125</v>
      </c>
      <c r="D152" s="2" t="s">
        <v>606</v>
      </c>
      <c r="F152" s="2" t="s">
        <v>7154</v>
      </c>
      <c r="I152" s="14" t="s">
        <v>7155</v>
      </c>
      <c r="AX152" s="16">
        <v>1</v>
      </c>
    </row>
    <row r="153" spans="1:50" ht="33" x14ac:dyDescent="0.3">
      <c r="A153" s="14" t="s">
        <v>614</v>
      </c>
      <c r="B153" s="14">
        <v>0</v>
      </c>
      <c r="C153" s="14" t="s">
        <v>7182</v>
      </c>
      <c r="D153" s="2" t="s">
        <v>7310</v>
      </c>
      <c r="F153" s="2" t="s">
        <v>7203</v>
      </c>
      <c r="I153" s="14" t="s">
        <v>7155</v>
      </c>
      <c r="AX153" s="16">
        <v>2</v>
      </c>
    </row>
    <row r="154" spans="1:50" ht="33" x14ac:dyDescent="0.3">
      <c r="A154" s="14" t="s">
        <v>619</v>
      </c>
      <c r="B154" s="14">
        <v>0</v>
      </c>
      <c r="C154" s="14" t="s">
        <v>7156</v>
      </c>
      <c r="D154" s="2" t="s">
        <v>621</v>
      </c>
      <c r="F154" s="2" t="s">
        <v>7203</v>
      </c>
      <c r="G154" s="2" t="s">
        <v>7159</v>
      </c>
      <c r="K154" s="14" t="s">
        <v>620</v>
      </c>
      <c r="AX154" s="16">
        <v>0</v>
      </c>
    </row>
    <row r="155" spans="1:50" ht="49.5" x14ac:dyDescent="0.3">
      <c r="A155" s="14" t="s">
        <v>625</v>
      </c>
      <c r="B155" s="14">
        <v>0</v>
      </c>
      <c r="C155" s="14" t="s">
        <v>7282</v>
      </c>
      <c r="D155" s="2" t="s">
        <v>7311</v>
      </c>
      <c r="I155" s="14" t="s">
        <v>7155</v>
      </c>
      <c r="AX155" s="16">
        <v>1</v>
      </c>
    </row>
    <row r="156" spans="1:50" ht="33" x14ac:dyDescent="0.3">
      <c r="A156" s="14" t="s">
        <v>625</v>
      </c>
      <c r="B156" s="14">
        <v>1</v>
      </c>
      <c r="C156" s="14" t="s">
        <v>7168</v>
      </c>
      <c r="D156" s="2" t="s">
        <v>155</v>
      </c>
      <c r="I156" s="14" t="s">
        <v>7155</v>
      </c>
      <c r="AX156" s="16">
        <v>1</v>
      </c>
    </row>
    <row r="157" spans="1:50" ht="33" x14ac:dyDescent="0.3">
      <c r="A157" s="14" t="s">
        <v>630</v>
      </c>
      <c r="B157" s="14">
        <v>0</v>
      </c>
      <c r="C157" s="14" t="s">
        <v>7178</v>
      </c>
      <c r="D157" s="2" t="s">
        <v>7312</v>
      </c>
      <c r="E157" s="15">
        <v>1</v>
      </c>
      <c r="I157" s="14" t="s">
        <v>7155</v>
      </c>
      <c r="R157" s="14" t="s">
        <v>7313</v>
      </c>
      <c r="AX157" s="16">
        <v>1</v>
      </c>
    </row>
    <row r="158" spans="1:50" ht="33" x14ac:dyDescent="0.3">
      <c r="A158" s="14" t="s">
        <v>630</v>
      </c>
      <c r="B158" s="14">
        <v>1</v>
      </c>
      <c r="C158" s="14" t="s">
        <v>7168</v>
      </c>
      <c r="D158" s="2" t="s">
        <v>7197</v>
      </c>
      <c r="I158" s="14" t="s">
        <v>7155</v>
      </c>
      <c r="AX158" s="16">
        <v>1</v>
      </c>
    </row>
    <row r="159" spans="1:50" x14ac:dyDescent="0.3">
      <c r="A159" s="14" t="s">
        <v>635</v>
      </c>
      <c r="B159" s="14">
        <v>0</v>
      </c>
      <c r="C159" s="14" t="s">
        <v>7192</v>
      </c>
      <c r="D159" s="2" t="s">
        <v>636</v>
      </c>
      <c r="J159" s="14">
        <v>2000</v>
      </c>
      <c r="AX159" s="16">
        <v>0</v>
      </c>
    </row>
    <row r="160" spans="1:50" x14ac:dyDescent="0.3">
      <c r="A160" s="14" t="s">
        <v>639</v>
      </c>
      <c r="B160" s="14">
        <v>0</v>
      </c>
      <c r="C160" s="14" t="s">
        <v>7156</v>
      </c>
      <c r="D160" s="2" t="s">
        <v>641</v>
      </c>
      <c r="F160" s="2" t="s">
        <v>7203</v>
      </c>
      <c r="G160" s="2" t="s">
        <v>7159</v>
      </c>
      <c r="K160" s="14" t="s">
        <v>702</v>
      </c>
      <c r="AX160" s="16">
        <v>0</v>
      </c>
    </row>
    <row r="161" spans="1:50" ht="33" x14ac:dyDescent="0.3">
      <c r="A161" s="14" t="s">
        <v>645</v>
      </c>
      <c r="B161" s="14">
        <v>0</v>
      </c>
      <c r="C161" s="14" t="s">
        <v>7282</v>
      </c>
      <c r="D161" s="2" t="s">
        <v>7314</v>
      </c>
      <c r="I161" s="14" t="s">
        <v>7155</v>
      </c>
      <c r="AX161" s="16">
        <v>1</v>
      </c>
    </row>
    <row r="162" spans="1:50" ht="33" x14ac:dyDescent="0.3">
      <c r="A162" s="14" t="s">
        <v>645</v>
      </c>
      <c r="B162" s="14">
        <v>1</v>
      </c>
      <c r="C162" s="14" t="s">
        <v>7164</v>
      </c>
      <c r="D162" s="2" t="s">
        <v>7165</v>
      </c>
      <c r="I162" s="14" t="s">
        <v>7155</v>
      </c>
      <c r="AX162" s="16">
        <v>1</v>
      </c>
    </row>
    <row r="163" spans="1:50" ht="33" x14ac:dyDescent="0.3">
      <c r="A163" s="14" t="s">
        <v>645</v>
      </c>
      <c r="B163" s="14">
        <v>2</v>
      </c>
      <c r="C163" s="14" t="s">
        <v>7168</v>
      </c>
      <c r="D163" s="2" t="s">
        <v>155</v>
      </c>
      <c r="I163" s="14" t="s">
        <v>7155</v>
      </c>
      <c r="AX163" s="16">
        <v>1</v>
      </c>
    </row>
    <row r="164" spans="1:50" x14ac:dyDescent="0.3">
      <c r="A164" s="14" t="s">
        <v>650</v>
      </c>
      <c r="B164" s="14">
        <v>0</v>
      </c>
      <c r="C164" s="14" t="s">
        <v>7156</v>
      </c>
      <c r="D164" s="2" t="s">
        <v>7315</v>
      </c>
      <c r="F164" s="2" t="s">
        <v>7235</v>
      </c>
      <c r="G164" s="2" t="s">
        <v>7159</v>
      </c>
      <c r="K164" s="14" t="s">
        <v>235</v>
      </c>
      <c r="AX164" s="16">
        <v>0</v>
      </c>
    </row>
    <row r="165" spans="1:50" x14ac:dyDescent="0.3">
      <c r="A165" s="14" t="s">
        <v>650</v>
      </c>
      <c r="B165" s="14">
        <v>1</v>
      </c>
      <c r="C165" s="14" t="s">
        <v>7192</v>
      </c>
      <c r="D165" s="2" t="s">
        <v>7316</v>
      </c>
      <c r="J165" s="14">
        <v>1000</v>
      </c>
      <c r="AX165" s="16">
        <v>0</v>
      </c>
    </row>
    <row r="166" spans="1:50" x14ac:dyDescent="0.3">
      <c r="A166" s="14" t="s">
        <v>655</v>
      </c>
      <c r="B166" s="14">
        <v>0</v>
      </c>
      <c r="C166" s="14" t="s">
        <v>7192</v>
      </c>
      <c r="D166" s="2" t="s">
        <v>656</v>
      </c>
      <c r="J166" s="14">
        <v>1000</v>
      </c>
      <c r="AX166" s="16">
        <v>0</v>
      </c>
    </row>
    <row r="167" spans="1:50" x14ac:dyDescent="0.3">
      <c r="A167" s="14" t="s">
        <v>659</v>
      </c>
      <c r="B167" s="14">
        <v>0</v>
      </c>
      <c r="C167" s="14" t="s">
        <v>7192</v>
      </c>
      <c r="D167" s="2" t="s">
        <v>636</v>
      </c>
      <c r="J167" s="14">
        <v>2000</v>
      </c>
      <c r="AX167" s="16">
        <v>0</v>
      </c>
    </row>
    <row r="168" spans="1:50" ht="82.5" x14ac:dyDescent="0.3">
      <c r="A168" s="14" t="s">
        <v>662</v>
      </c>
      <c r="B168" s="14">
        <v>0</v>
      </c>
      <c r="C168" s="14" t="s">
        <v>7161</v>
      </c>
      <c r="D168" s="2" t="s">
        <v>663</v>
      </c>
      <c r="E168" s="15">
        <v>1</v>
      </c>
      <c r="F168" s="2" t="s">
        <v>7317</v>
      </c>
      <c r="H168" s="2" t="s">
        <v>7167</v>
      </c>
      <c r="I168" s="14" t="s">
        <v>7155</v>
      </c>
      <c r="AX168" s="16">
        <v>1</v>
      </c>
    </row>
    <row r="169" spans="1:50" ht="66" x14ac:dyDescent="0.3">
      <c r="A169" s="14" t="s">
        <v>667</v>
      </c>
      <c r="B169" s="14">
        <v>0</v>
      </c>
      <c r="C169" s="14" t="s">
        <v>125</v>
      </c>
      <c r="D169" s="2" t="s">
        <v>669</v>
      </c>
      <c r="I169" s="14" t="s">
        <v>7155</v>
      </c>
      <c r="AX169" s="16">
        <v>2</v>
      </c>
    </row>
    <row r="170" spans="1:50" ht="33" x14ac:dyDescent="0.3">
      <c r="A170" s="14" t="s">
        <v>673</v>
      </c>
      <c r="B170" s="14">
        <v>0</v>
      </c>
      <c r="C170" s="14" t="s">
        <v>125</v>
      </c>
      <c r="D170" s="2" t="s">
        <v>675</v>
      </c>
      <c r="F170" s="2" t="s">
        <v>7203</v>
      </c>
      <c r="I170" s="14" t="s">
        <v>7155</v>
      </c>
      <c r="AX170" s="16">
        <v>1</v>
      </c>
    </row>
    <row r="171" spans="1:50" ht="49.5" x14ac:dyDescent="0.3">
      <c r="A171" s="14" t="s">
        <v>683</v>
      </c>
      <c r="B171" s="14">
        <v>0</v>
      </c>
      <c r="C171" s="14" t="s">
        <v>7182</v>
      </c>
      <c r="D171" s="2" t="s">
        <v>684</v>
      </c>
      <c r="F171" s="2" t="s">
        <v>7233</v>
      </c>
      <c r="I171" s="14" t="s">
        <v>7155</v>
      </c>
      <c r="AX171" s="16">
        <v>2</v>
      </c>
    </row>
    <row r="172" spans="1:50" ht="33" x14ac:dyDescent="0.3">
      <c r="A172" s="14" t="s">
        <v>688</v>
      </c>
      <c r="B172" s="14">
        <v>0</v>
      </c>
      <c r="C172" s="14" t="s">
        <v>7156</v>
      </c>
      <c r="D172" s="2" t="s">
        <v>689</v>
      </c>
      <c r="F172" s="2" t="s">
        <v>7233</v>
      </c>
      <c r="G172" s="2" t="s">
        <v>7159</v>
      </c>
      <c r="K172" s="14" t="s">
        <v>620</v>
      </c>
      <c r="AX172" s="16">
        <v>0</v>
      </c>
    </row>
    <row r="173" spans="1:50" ht="49.5" x14ac:dyDescent="0.3">
      <c r="A173" s="14" t="s">
        <v>693</v>
      </c>
      <c r="B173" s="14">
        <v>0</v>
      </c>
      <c r="C173" s="14" t="s">
        <v>7189</v>
      </c>
      <c r="D173" s="2" t="s">
        <v>7318</v>
      </c>
      <c r="F173" s="2" t="s">
        <v>7191</v>
      </c>
      <c r="I173" s="14" t="s">
        <v>7155</v>
      </c>
      <c r="AX173" s="16">
        <v>1</v>
      </c>
    </row>
    <row r="174" spans="1:50" ht="33" x14ac:dyDescent="0.3">
      <c r="A174" s="14" t="s">
        <v>693</v>
      </c>
      <c r="B174" s="14">
        <v>1</v>
      </c>
      <c r="C174" s="14" t="s">
        <v>7168</v>
      </c>
      <c r="D174" s="2" t="s">
        <v>155</v>
      </c>
      <c r="I174" s="14" t="s">
        <v>7155</v>
      </c>
      <c r="AX174" s="16">
        <v>1</v>
      </c>
    </row>
    <row r="175" spans="1:50" x14ac:dyDescent="0.3">
      <c r="A175" s="14" t="s">
        <v>698</v>
      </c>
      <c r="B175" s="14">
        <v>0</v>
      </c>
      <c r="C175" s="14" t="s">
        <v>7192</v>
      </c>
      <c r="D175" s="2" t="s">
        <v>636</v>
      </c>
      <c r="J175" s="14">
        <v>2000</v>
      </c>
      <c r="AX175" s="16">
        <v>0</v>
      </c>
    </row>
    <row r="176" spans="1:50" x14ac:dyDescent="0.3">
      <c r="A176" s="14" t="s">
        <v>701</v>
      </c>
      <c r="B176" s="14">
        <v>0</v>
      </c>
      <c r="C176" s="14" t="s">
        <v>7156</v>
      </c>
      <c r="D176" s="2" t="s">
        <v>704</v>
      </c>
      <c r="F176" s="2" t="s">
        <v>7233</v>
      </c>
      <c r="G176" s="2" t="s">
        <v>7159</v>
      </c>
      <c r="K176" s="14" t="s">
        <v>702</v>
      </c>
      <c r="AX176" s="16">
        <v>0</v>
      </c>
    </row>
    <row r="177" spans="1:50" ht="33" x14ac:dyDescent="0.3">
      <c r="A177" s="14" t="s">
        <v>708</v>
      </c>
      <c r="B177" s="14">
        <v>0</v>
      </c>
      <c r="C177" s="14" t="s">
        <v>7185</v>
      </c>
      <c r="D177" s="2" t="s">
        <v>7319</v>
      </c>
      <c r="E177" s="15">
        <v>1</v>
      </c>
      <c r="I177" s="14" t="s">
        <v>7155</v>
      </c>
      <c r="L177" s="14" t="s">
        <v>7237</v>
      </c>
      <c r="P177" s="14" t="s">
        <v>7188</v>
      </c>
      <c r="AX177" s="16">
        <v>1</v>
      </c>
    </row>
    <row r="178" spans="1:50" x14ac:dyDescent="0.3">
      <c r="A178" s="14" t="s">
        <v>713</v>
      </c>
      <c r="B178" s="14">
        <v>0</v>
      </c>
      <c r="C178" s="14" t="s">
        <v>7192</v>
      </c>
      <c r="D178" s="2" t="s">
        <v>636</v>
      </c>
      <c r="J178" s="14">
        <v>2000</v>
      </c>
      <c r="AX178" s="16">
        <v>0</v>
      </c>
    </row>
    <row r="179" spans="1:50" x14ac:dyDescent="0.3">
      <c r="A179" s="14" t="s">
        <v>716</v>
      </c>
      <c r="B179" s="14">
        <v>0</v>
      </c>
      <c r="C179" s="14" t="s">
        <v>7156</v>
      </c>
      <c r="D179" s="2" t="s">
        <v>7315</v>
      </c>
      <c r="F179" s="2" t="s">
        <v>7235</v>
      </c>
      <c r="G179" s="2" t="s">
        <v>7159</v>
      </c>
      <c r="K179" s="14" t="s">
        <v>235</v>
      </c>
      <c r="AX179" s="16">
        <v>0</v>
      </c>
    </row>
    <row r="180" spans="1:50" x14ac:dyDescent="0.3">
      <c r="A180" s="14" t="s">
        <v>716</v>
      </c>
      <c r="B180" s="14">
        <v>1</v>
      </c>
      <c r="C180" s="14" t="s">
        <v>7192</v>
      </c>
      <c r="D180" s="2" t="s">
        <v>7316</v>
      </c>
      <c r="J180" s="14">
        <v>1000</v>
      </c>
      <c r="AX180" s="16">
        <v>0</v>
      </c>
    </row>
    <row r="181" spans="1:50" ht="33" x14ac:dyDescent="0.3">
      <c r="A181" s="14" t="s">
        <v>720</v>
      </c>
      <c r="B181" s="14">
        <v>0</v>
      </c>
      <c r="C181" s="14" t="s">
        <v>7280</v>
      </c>
      <c r="D181" s="2" t="s">
        <v>7320</v>
      </c>
      <c r="I181" s="14" t="s">
        <v>7155</v>
      </c>
      <c r="AX181" s="16">
        <v>2</v>
      </c>
    </row>
    <row r="182" spans="1:50" ht="33" x14ac:dyDescent="0.3">
      <c r="A182" s="14" t="s">
        <v>720</v>
      </c>
      <c r="B182" s="14">
        <v>1</v>
      </c>
      <c r="C182" s="14" t="s">
        <v>7168</v>
      </c>
      <c r="D182" s="2" t="s">
        <v>155</v>
      </c>
      <c r="I182" s="14" t="s">
        <v>7155</v>
      </c>
      <c r="AX182" s="16">
        <v>1</v>
      </c>
    </row>
    <row r="183" spans="1:50" x14ac:dyDescent="0.3">
      <c r="A183" s="14" t="s">
        <v>725</v>
      </c>
      <c r="B183" s="14">
        <v>0</v>
      </c>
      <c r="C183" s="14" t="s">
        <v>7192</v>
      </c>
      <c r="D183" s="2" t="s">
        <v>656</v>
      </c>
      <c r="J183" s="14">
        <v>1000</v>
      </c>
      <c r="AX183" s="16">
        <v>0</v>
      </c>
    </row>
    <row r="184" spans="1:50" x14ac:dyDescent="0.3">
      <c r="A184" s="14" t="s">
        <v>732</v>
      </c>
      <c r="B184" s="14">
        <v>0</v>
      </c>
      <c r="C184" s="14" t="s">
        <v>7189</v>
      </c>
      <c r="D184" s="2" t="s">
        <v>7321</v>
      </c>
      <c r="F184" s="2" t="s">
        <v>7191</v>
      </c>
      <c r="I184" s="14" t="s">
        <v>7155</v>
      </c>
      <c r="AX184" s="16">
        <v>1</v>
      </c>
    </row>
    <row r="185" spans="1:50" ht="33" x14ac:dyDescent="0.3">
      <c r="A185" s="14" t="s">
        <v>732</v>
      </c>
      <c r="B185" s="14">
        <v>1</v>
      </c>
      <c r="C185" s="14" t="s">
        <v>7168</v>
      </c>
      <c r="D185" s="2" t="s">
        <v>7197</v>
      </c>
      <c r="I185" s="14" t="s">
        <v>7155</v>
      </c>
      <c r="AX185" s="16">
        <v>1</v>
      </c>
    </row>
    <row r="186" spans="1:50" ht="66" x14ac:dyDescent="0.3">
      <c r="A186" s="14" t="s">
        <v>738</v>
      </c>
      <c r="B186" s="14">
        <v>0</v>
      </c>
      <c r="C186" s="14" t="s">
        <v>125</v>
      </c>
      <c r="D186" s="2" t="s">
        <v>740</v>
      </c>
      <c r="I186" s="14" t="s">
        <v>7155</v>
      </c>
      <c r="AX186" s="16">
        <v>2</v>
      </c>
    </row>
    <row r="187" spans="1:50" ht="33" x14ac:dyDescent="0.3">
      <c r="A187" s="14" t="s">
        <v>744</v>
      </c>
      <c r="B187" s="14">
        <v>0</v>
      </c>
      <c r="C187" s="14" t="s">
        <v>125</v>
      </c>
      <c r="D187" s="2" t="s">
        <v>746</v>
      </c>
      <c r="F187" s="2" t="s">
        <v>7233</v>
      </c>
      <c r="I187" s="14" t="s">
        <v>7155</v>
      </c>
      <c r="AX187" s="16">
        <v>1</v>
      </c>
    </row>
    <row r="188" spans="1:50" ht="33" x14ac:dyDescent="0.3">
      <c r="A188" s="14" t="s">
        <v>754</v>
      </c>
      <c r="B188" s="14">
        <v>0</v>
      </c>
      <c r="C188" s="14" t="s">
        <v>7182</v>
      </c>
      <c r="D188" s="2" t="s">
        <v>755</v>
      </c>
      <c r="F188" s="2" t="s">
        <v>7253</v>
      </c>
      <c r="I188" s="14" t="s">
        <v>7155</v>
      </c>
      <c r="AX188" s="16">
        <v>2</v>
      </c>
    </row>
    <row r="189" spans="1:50" ht="33" x14ac:dyDescent="0.3">
      <c r="A189" s="14" t="s">
        <v>759</v>
      </c>
      <c r="B189" s="14">
        <v>0</v>
      </c>
      <c r="C189" s="14" t="s">
        <v>7156</v>
      </c>
      <c r="D189" s="2" t="s">
        <v>760</v>
      </c>
      <c r="F189" s="2" t="s">
        <v>7253</v>
      </c>
      <c r="G189" s="2" t="s">
        <v>7159</v>
      </c>
      <c r="K189" s="14" t="s">
        <v>620</v>
      </c>
      <c r="AX189" s="16">
        <v>0</v>
      </c>
    </row>
    <row r="190" spans="1:50" x14ac:dyDescent="0.3">
      <c r="A190" s="14" t="s">
        <v>764</v>
      </c>
      <c r="B190" s="14">
        <v>0</v>
      </c>
      <c r="C190" s="14" t="s">
        <v>7156</v>
      </c>
      <c r="D190" s="2" t="s">
        <v>7322</v>
      </c>
      <c r="F190" s="2" t="s">
        <v>7235</v>
      </c>
      <c r="G190" s="2" t="s">
        <v>7159</v>
      </c>
      <c r="K190" s="14" t="s">
        <v>765</v>
      </c>
      <c r="AX190" s="16">
        <v>0</v>
      </c>
    </row>
    <row r="191" spans="1:50" ht="33" x14ac:dyDescent="0.3">
      <c r="A191" s="14" t="s">
        <v>764</v>
      </c>
      <c r="B191" s="14">
        <v>1</v>
      </c>
      <c r="C191" s="14" t="s">
        <v>7168</v>
      </c>
      <c r="D191" s="2" t="s">
        <v>39</v>
      </c>
      <c r="I191" s="14" t="s">
        <v>7155</v>
      </c>
      <c r="AX191" s="16">
        <v>1</v>
      </c>
    </row>
    <row r="192" spans="1:50" ht="49.5" x14ac:dyDescent="0.3">
      <c r="A192" s="14" t="s">
        <v>770</v>
      </c>
      <c r="B192" s="14">
        <v>0</v>
      </c>
      <c r="C192" s="14" t="s">
        <v>7185</v>
      </c>
      <c r="D192" s="2" t="s">
        <v>7323</v>
      </c>
      <c r="I192" s="14" t="s">
        <v>7155</v>
      </c>
      <c r="L192" s="14" t="s">
        <v>7218</v>
      </c>
      <c r="M192" s="14" t="s">
        <v>7188</v>
      </c>
      <c r="N192" s="14" t="s">
        <v>7254</v>
      </c>
      <c r="U192" s="14" t="s">
        <v>137</v>
      </c>
      <c r="AX192" s="16">
        <v>1</v>
      </c>
    </row>
    <row r="193" spans="1:50" ht="33" x14ac:dyDescent="0.3">
      <c r="A193" s="14" t="s">
        <v>770</v>
      </c>
      <c r="B193" s="14">
        <v>1</v>
      </c>
      <c r="C193" s="14" t="s">
        <v>7168</v>
      </c>
      <c r="D193" s="2" t="s">
        <v>155</v>
      </c>
      <c r="I193" s="14" t="s">
        <v>7155</v>
      </c>
      <c r="AX193" s="16">
        <v>1</v>
      </c>
    </row>
    <row r="194" spans="1:50" x14ac:dyDescent="0.3">
      <c r="A194" s="14" t="s">
        <v>775</v>
      </c>
      <c r="B194" s="14">
        <v>0</v>
      </c>
      <c r="C194" s="14" t="s">
        <v>7192</v>
      </c>
      <c r="D194" s="2" t="s">
        <v>636</v>
      </c>
      <c r="J194" s="14">
        <v>2000</v>
      </c>
      <c r="AX194" s="16">
        <v>0</v>
      </c>
    </row>
    <row r="195" spans="1:50" x14ac:dyDescent="0.3">
      <c r="A195" s="14" t="s">
        <v>778</v>
      </c>
      <c r="B195" s="14">
        <v>0</v>
      </c>
      <c r="C195" s="14" t="s">
        <v>7156</v>
      </c>
      <c r="D195" s="2" t="s">
        <v>7315</v>
      </c>
      <c r="F195" s="2" t="s">
        <v>7235</v>
      </c>
      <c r="G195" s="2" t="s">
        <v>7159</v>
      </c>
      <c r="K195" s="14" t="s">
        <v>235</v>
      </c>
      <c r="AX195" s="16">
        <v>0</v>
      </c>
    </row>
    <row r="196" spans="1:50" ht="49.5" x14ac:dyDescent="0.3">
      <c r="A196" s="14" t="s">
        <v>778</v>
      </c>
      <c r="B196" s="14">
        <v>1</v>
      </c>
      <c r="C196" s="14" t="s">
        <v>7185</v>
      </c>
      <c r="D196" s="2" t="s">
        <v>7324</v>
      </c>
      <c r="E196" s="15">
        <v>1</v>
      </c>
      <c r="I196" s="14" t="s">
        <v>7155</v>
      </c>
      <c r="L196" s="14" t="s">
        <v>7259</v>
      </c>
      <c r="M196" s="14" t="s">
        <v>7188</v>
      </c>
      <c r="N196" s="14" t="s">
        <v>7254</v>
      </c>
      <c r="S196" s="14" t="s">
        <v>7260</v>
      </c>
      <c r="U196" s="14" t="s">
        <v>137</v>
      </c>
      <c r="AX196" s="16">
        <v>2</v>
      </c>
    </row>
    <row r="197" spans="1:50" x14ac:dyDescent="0.3">
      <c r="A197" s="14" t="s">
        <v>783</v>
      </c>
      <c r="B197" s="14">
        <v>0</v>
      </c>
      <c r="C197" s="14" t="s">
        <v>7156</v>
      </c>
      <c r="D197" s="2" t="s">
        <v>7234</v>
      </c>
      <c r="F197" s="2" t="s">
        <v>7235</v>
      </c>
      <c r="G197" s="2" t="s">
        <v>7159</v>
      </c>
      <c r="K197" s="14" t="s">
        <v>235</v>
      </c>
      <c r="AX197" s="16">
        <v>0</v>
      </c>
    </row>
    <row r="198" spans="1:50" x14ac:dyDescent="0.3">
      <c r="A198" s="14" t="s">
        <v>783</v>
      </c>
      <c r="B198" s="14">
        <v>1</v>
      </c>
      <c r="C198" s="14" t="s">
        <v>7192</v>
      </c>
      <c r="D198" s="2" t="s">
        <v>656</v>
      </c>
      <c r="J198" s="14">
        <v>1000</v>
      </c>
      <c r="AX198" s="16">
        <v>0</v>
      </c>
    </row>
    <row r="199" spans="1:50" x14ac:dyDescent="0.3">
      <c r="A199" s="14" t="s">
        <v>788</v>
      </c>
      <c r="B199" s="14">
        <v>0</v>
      </c>
      <c r="C199" s="14" t="s">
        <v>7192</v>
      </c>
      <c r="D199" s="2" t="s">
        <v>636</v>
      </c>
      <c r="J199" s="14">
        <v>2000</v>
      </c>
      <c r="AX199" s="16">
        <v>0</v>
      </c>
    </row>
    <row r="200" spans="1:50" x14ac:dyDescent="0.3">
      <c r="A200" s="14" t="s">
        <v>793</v>
      </c>
      <c r="B200" s="14">
        <v>0</v>
      </c>
      <c r="C200" s="14" t="s">
        <v>7189</v>
      </c>
      <c r="D200" s="2" t="s">
        <v>7325</v>
      </c>
      <c r="F200" s="2" t="s">
        <v>7191</v>
      </c>
      <c r="I200" s="14" t="s">
        <v>7155</v>
      </c>
      <c r="AX200" s="16">
        <v>1</v>
      </c>
    </row>
    <row r="201" spans="1:50" ht="33" x14ac:dyDescent="0.3">
      <c r="A201" s="14" t="s">
        <v>793</v>
      </c>
      <c r="B201" s="14">
        <v>1</v>
      </c>
      <c r="C201" s="14" t="s">
        <v>7168</v>
      </c>
      <c r="D201" s="2" t="s">
        <v>7197</v>
      </c>
      <c r="I201" s="14" t="s">
        <v>7155</v>
      </c>
      <c r="AX201" s="16">
        <v>1</v>
      </c>
    </row>
    <row r="202" spans="1:50" x14ac:dyDescent="0.3">
      <c r="A202" s="14" t="s">
        <v>798</v>
      </c>
      <c r="B202" s="14">
        <v>0</v>
      </c>
      <c r="C202" s="14" t="s">
        <v>7192</v>
      </c>
      <c r="D202" s="2" t="s">
        <v>656</v>
      </c>
      <c r="J202" s="14">
        <v>1000</v>
      </c>
      <c r="AX202" s="16">
        <v>0</v>
      </c>
    </row>
    <row r="203" spans="1:50" x14ac:dyDescent="0.3">
      <c r="A203" s="14" t="s">
        <v>801</v>
      </c>
      <c r="B203" s="14">
        <v>0</v>
      </c>
      <c r="C203" s="14" t="s">
        <v>7156</v>
      </c>
      <c r="D203" s="2" t="s">
        <v>802</v>
      </c>
      <c r="F203" s="2" t="s">
        <v>7253</v>
      </c>
      <c r="G203" s="2" t="s">
        <v>7159</v>
      </c>
      <c r="K203" s="14" t="s">
        <v>702</v>
      </c>
      <c r="AX203" s="16">
        <v>0</v>
      </c>
    </row>
    <row r="204" spans="1:50" ht="66" x14ac:dyDescent="0.3">
      <c r="A204" s="14" t="s">
        <v>806</v>
      </c>
      <c r="B204" s="14">
        <v>0</v>
      </c>
      <c r="C204" s="14" t="s">
        <v>125</v>
      </c>
      <c r="D204" s="2" t="s">
        <v>808</v>
      </c>
      <c r="I204" s="14" t="s">
        <v>7155</v>
      </c>
      <c r="AX204" s="16">
        <v>2</v>
      </c>
    </row>
    <row r="205" spans="1:50" ht="33" x14ac:dyDescent="0.3">
      <c r="A205" s="14" t="s">
        <v>812</v>
      </c>
      <c r="B205" s="14">
        <v>0</v>
      </c>
      <c r="C205" s="14" t="s">
        <v>125</v>
      </c>
      <c r="D205" s="2" t="s">
        <v>814</v>
      </c>
      <c r="F205" s="2" t="s">
        <v>7253</v>
      </c>
      <c r="I205" s="14" t="s">
        <v>7155</v>
      </c>
      <c r="AX205" s="16">
        <v>1</v>
      </c>
    </row>
    <row r="206" spans="1:50" ht="33" x14ac:dyDescent="0.3">
      <c r="A206" s="14" t="s">
        <v>822</v>
      </c>
      <c r="B206" s="14">
        <v>0</v>
      </c>
      <c r="C206" s="14" t="s">
        <v>7182</v>
      </c>
      <c r="D206" s="2" t="s">
        <v>823</v>
      </c>
      <c r="F206" s="2" t="s">
        <v>7276</v>
      </c>
      <c r="I206" s="14" t="s">
        <v>7155</v>
      </c>
      <c r="AX206" s="16">
        <v>2</v>
      </c>
    </row>
    <row r="207" spans="1:50" ht="33" x14ac:dyDescent="0.3">
      <c r="A207" s="14" t="s">
        <v>827</v>
      </c>
      <c r="B207" s="14">
        <v>0</v>
      </c>
      <c r="C207" s="14" t="s">
        <v>7156</v>
      </c>
      <c r="D207" s="2" t="s">
        <v>828</v>
      </c>
      <c r="F207" s="2" t="s">
        <v>7276</v>
      </c>
      <c r="G207" s="2" t="s">
        <v>7159</v>
      </c>
      <c r="K207" s="14" t="s">
        <v>620</v>
      </c>
      <c r="AX207" s="16">
        <v>0</v>
      </c>
    </row>
    <row r="208" spans="1:50" x14ac:dyDescent="0.3">
      <c r="A208" s="14" t="s">
        <v>832</v>
      </c>
      <c r="B208" s="14">
        <v>0</v>
      </c>
      <c r="C208" s="14" t="s">
        <v>7182</v>
      </c>
      <c r="D208" s="2" t="s">
        <v>7326</v>
      </c>
      <c r="I208" s="14" t="s">
        <v>7155</v>
      </c>
      <c r="AX208" s="16">
        <v>1</v>
      </c>
    </row>
    <row r="209" spans="1:50" ht="33" x14ac:dyDescent="0.3">
      <c r="A209" s="14" t="s">
        <v>832</v>
      </c>
      <c r="B209" s="14">
        <v>1</v>
      </c>
      <c r="C209" s="14" t="s">
        <v>7168</v>
      </c>
      <c r="D209" s="2" t="s">
        <v>39</v>
      </c>
      <c r="I209" s="14" t="s">
        <v>7155</v>
      </c>
      <c r="AX209" s="16">
        <v>1</v>
      </c>
    </row>
    <row r="210" spans="1:50" ht="33" x14ac:dyDescent="0.3">
      <c r="A210" s="14" t="s">
        <v>837</v>
      </c>
      <c r="B210" s="14">
        <v>0</v>
      </c>
      <c r="C210" s="14" t="s">
        <v>7156</v>
      </c>
      <c r="D210" s="2" t="s">
        <v>7327</v>
      </c>
      <c r="F210" s="2" t="s">
        <v>7226</v>
      </c>
      <c r="G210" s="2" t="s">
        <v>7328</v>
      </c>
      <c r="O210" s="14">
        <v>1000</v>
      </c>
      <c r="AX210" s="16">
        <v>0</v>
      </c>
    </row>
    <row r="211" spans="1:50" ht="33" x14ac:dyDescent="0.3">
      <c r="A211" s="14" t="s">
        <v>837</v>
      </c>
      <c r="B211" s="14">
        <v>1</v>
      </c>
      <c r="C211" s="14" t="s">
        <v>7168</v>
      </c>
      <c r="D211" s="2" t="s">
        <v>155</v>
      </c>
      <c r="I211" s="14" t="s">
        <v>7155</v>
      </c>
      <c r="AX211" s="16">
        <v>1</v>
      </c>
    </row>
    <row r="212" spans="1:50" ht="49.5" x14ac:dyDescent="0.3">
      <c r="A212" s="14" t="s">
        <v>842</v>
      </c>
      <c r="B212" s="14">
        <v>0</v>
      </c>
      <c r="C212" s="14" t="s">
        <v>7182</v>
      </c>
      <c r="D212" s="2" t="s">
        <v>843</v>
      </c>
      <c r="I212" s="14" t="s">
        <v>7155</v>
      </c>
      <c r="AX212" s="16">
        <v>2</v>
      </c>
    </row>
    <row r="213" spans="1:50" ht="49.5" x14ac:dyDescent="0.3">
      <c r="A213" s="14" t="s">
        <v>847</v>
      </c>
      <c r="B213" s="14">
        <v>0</v>
      </c>
      <c r="C213" s="14" t="s">
        <v>7189</v>
      </c>
      <c r="D213" s="2" t="s">
        <v>7329</v>
      </c>
      <c r="F213" s="2" t="s">
        <v>7191</v>
      </c>
      <c r="I213" s="14" t="s">
        <v>7155</v>
      </c>
      <c r="AX213" s="16">
        <v>1</v>
      </c>
    </row>
    <row r="214" spans="1:50" ht="33" x14ac:dyDescent="0.3">
      <c r="A214" s="14" t="s">
        <v>847</v>
      </c>
      <c r="B214" s="14">
        <v>1</v>
      </c>
      <c r="C214" s="14" t="s">
        <v>7168</v>
      </c>
      <c r="D214" s="2" t="s">
        <v>7197</v>
      </c>
      <c r="I214" s="14" t="s">
        <v>7155</v>
      </c>
      <c r="AX214" s="16">
        <v>1</v>
      </c>
    </row>
    <row r="215" spans="1:50" x14ac:dyDescent="0.3">
      <c r="A215" s="14" t="s">
        <v>852</v>
      </c>
      <c r="B215" s="14">
        <v>0</v>
      </c>
      <c r="C215" s="14" t="s">
        <v>7192</v>
      </c>
      <c r="D215" s="2" t="s">
        <v>636</v>
      </c>
      <c r="J215" s="14">
        <v>2000</v>
      </c>
      <c r="AX215" s="16">
        <v>0</v>
      </c>
    </row>
    <row r="216" spans="1:50" x14ac:dyDescent="0.3">
      <c r="A216" s="14" t="s">
        <v>855</v>
      </c>
      <c r="B216" s="14">
        <v>0</v>
      </c>
      <c r="C216" s="14" t="s">
        <v>7156</v>
      </c>
      <c r="D216" s="2" t="s">
        <v>856</v>
      </c>
      <c r="F216" s="2" t="s">
        <v>7276</v>
      </c>
      <c r="G216" s="2" t="s">
        <v>7159</v>
      </c>
      <c r="K216" s="14" t="s">
        <v>702</v>
      </c>
      <c r="AX216" s="16">
        <v>0</v>
      </c>
    </row>
    <row r="217" spans="1:50" x14ac:dyDescent="0.3">
      <c r="A217" s="14" t="s">
        <v>860</v>
      </c>
      <c r="B217" s="14">
        <v>0</v>
      </c>
      <c r="C217" s="14" t="s">
        <v>7192</v>
      </c>
      <c r="D217" s="2" t="s">
        <v>636</v>
      </c>
      <c r="J217" s="14">
        <v>2000</v>
      </c>
      <c r="AX217" s="16">
        <v>0</v>
      </c>
    </row>
    <row r="218" spans="1:50" x14ac:dyDescent="0.3">
      <c r="A218" s="14" t="s">
        <v>863</v>
      </c>
      <c r="B218" s="14">
        <v>0</v>
      </c>
      <c r="C218" s="14" t="s">
        <v>7156</v>
      </c>
      <c r="D218" s="2" t="s">
        <v>7315</v>
      </c>
      <c r="F218" s="2" t="s">
        <v>7235</v>
      </c>
      <c r="G218" s="2" t="s">
        <v>7159</v>
      </c>
      <c r="K218" s="14" t="s">
        <v>235</v>
      </c>
      <c r="AX218" s="16">
        <v>0</v>
      </c>
    </row>
    <row r="219" spans="1:50" x14ac:dyDescent="0.3">
      <c r="A219" s="14" t="s">
        <v>863</v>
      </c>
      <c r="B219" s="14">
        <v>1</v>
      </c>
      <c r="C219" s="14" t="s">
        <v>7192</v>
      </c>
      <c r="D219" s="2" t="s">
        <v>656</v>
      </c>
      <c r="J219" s="14">
        <v>1000</v>
      </c>
      <c r="AX219" s="16">
        <v>0</v>
      </c>
    </row>
    <row r="220" spans="1:50" x14ac:dyDescent="0.3">
      <c r="A220" s="14" t="s">
        <v>869</v>
      </c>
      <c r="B220" s="14">
        <v>0</v>
      </c>
      <c r="C220" s="14" t="s">
        <v>7192</v>
      </c>
      <c r="D220" s="2" t="s">
        <v>656</v>
      </c>
      <c r="J220" s="14">
        <v>1000</v>
      </c>
      <c r="AX220" s="16">
        <v>0</v>
      </c>
    </row>
    <row r="221" spans="1:50" ht="66" x14ac:dyDescent="0.3">
      <c r="A221" s="14" t="s">
        <v>872</v>
      </c>
      <c r="B221" s="14">
        <v>0</v>
      </c>
      <c r="C221" s="14" t="s">
        <v>125</v>
      </c>
      <c r="D221" s="2" t="s">
        <v>874</v>
      </c>
      <c r="I221" s="14" t="s">
        <v>7155</v>
      </c>
      <c r="AX221" s="16">
        <v>2</v>
      </c>
    </row>
    <row r="222" spans="1:50" ht="33" x14ac:dyDescent="0.3">
      <c r="A222" s="14" t="s">
        <v>878</v>
      </c>
      <c r="B222" s="14">
        <v>0</v>
      </c>
      <c r="C222" s="14" t="s">
        <v>125</v>
      </c>
      <c r="D222" s="2" t="s">
        <v>880</v>
      </c>
      <c r="F222" s="2" t="s">
        <v>7276</v>
      </c>
      <c r="I222" s="14" t="s">
        <v>7155</v>
      </c>
      <c r="AX222" s="16">
        <v>1</v>
      </c>
    </row>
    <row r="223" spans="1:50" ht="49.5" x14ac:dyDescent="0.3">
      <c r="A223" s="14" t="s">
        <v>888</v>
      </c>
      <c r="B223" s="14">
        <v>0</v>
      </c>
      <c r="C223" s="14" t="s">
        <v>7185</v>
      </c>
      <c r="D223" s="2" t="s">
        <v>7330</v>
      </c>
      <c r="F223" s="2" t="s">
        <v>7226</v>
      </c>
      <c r="I223" s="14" t="s">
        <v>7155</v>
      </c>
      <c r="L223" s="14" t="s">
        <v>7208</v>
      </c>
      <c r="P223" s="14" t="s">
        <v>7188</v>
      </c>
      <c r="AX223" s="16">
        <v>2</v>
      </c>
    </row>
    <row r="224" spans="1:50" ht="33" x14ac:dyDescent="0.3">
      <c r="A224" s="14" t="s">
        <v>888</v>
      </c>
      <c r="B224" s="14">
        <v>1</v>
      </c>
      <c r="C224" s="14" t="s">
        <v>7168</v>
      </c>
      <c r="D224" s="2" t="s">
        <v>155</v>
      </c>
      <c r="I224" s="14" t="s">
        <v>7155</v>
      </c>
      <c r="AX224" s="16">
        <v>1</v>
      </c>
    </row>
    <row r="225" spans="1:50" x14ac:dyDescent="0.3">
      <c r="A225" s="14" t="s">
        <v>893</v>
      </c>
      <c r="B225" s="14">
        <v>0</v>
      </c>
      <c r="C225" s="14" t="s">
        <v>125</v>
      </c>
      <c r="D225" s="2" t="s">
        <v>7331</v>
      </c>
      <c r="I225" s="14" t="s">
        <v>7155</v>
      </c>
      <c r="AX225" s="16">
        <v>1</v>
      </c>
    </row>
    <row r="226" spans="1:50" ht="33" x14ac:dyDescent="0.3">
      <c r="A226" s="14" t="s">
        <v>893</v>
      </c>
      <c r="B226" s="14">
        <v>1</v>
      </c>
      <c r="C226" s="14" t="s">
        <v>7168</v>
      </c>
      <c r="D226" s="2" t="s">
        <v>7332</v>
      </c>
      <c r="I226" s="14" t="s">
        <v>7155</v>
      </c>
      <c r="AX226" s="16">
        <v>1</v>
      </c>
    </row>
    <row r="227" spans="1:50" x14ac:dyDescent="0.3">
      <c r="A227" s="14" t="s">
        <v>899</v>
      </c>
      <c r="B227" s="14">
        <v>0</v>
      </c>
      <c r="C227" s="14" t="s">
        <v>125</v>
      </c>
      <c r="D227" s="2" t="s">
        <v>7331</v>
      </c>
      <c r="I227" s="14" t="s">
        <v>7155</v>
      </c>
      <c r="AX227" s="16">
        <v>1</v>
      </c>
    </row>
    <row r="228" spans="1:50" ht="33" x14ac:dyDescent="0.3">
      <c r="A228" s="14" t="s">
        <v>899</v>
      </c>
      <c r="B228" s="14">
        <v>1</v>
      </c>
      <c r="C228" s="14" t="s">
        <v>7168</v>
      </c>
      <c r="D228" s="2" t="s">
        <v>7332</v>
      </c>
      <c r="I228" s="14" t="s">
        <v>7155</v>
      </c>
      <c r="AX228" s="16">
        <v>1</v>
      </c>
    </row>
    <row r="229" spans="1:50" x14ac:dyDescent="0.3">
      <c r="A229" s="14" t="s">
        <v>905</v>
      </c>
      <c r="B229" s="14">
        <v>0</v>
      </c>
      <c r="C229" s="14" t="s">
        <v>125</v>
      </c>
      <c r="D229" s="2" t="s">
        <v>7331</v>
      </c>
      <c r="I229" s="14" t="s">
        <v>7155</v>
      </c>
      <c r="AX229" s="16">
        <v>1</v>
      </c>
    </row>
    <row r="230" spans="1:50" ht="33" x14ac:dyDescent="0.3">
      <c r="A230" s="14" t="s">
        <v>905</v>
      </c>
      <c r="B230" s="14">
        <v>1</v>
      </c>
      <c r="C230" s="14" t="s">
        <v>7168</v>
      </c>
      <c r="D230" s="2" t="s">
        <v>7333</v>
      </c>
      <c r="I230" s="14" t="s">
        <v>7155</v>
      </c>
      <c r="AX230" s="16">
        <v>1</v>
      </c>
    </row>
    <row r="231" spans="1:50" x14ac:dyDescent="0.3">
      <c r="A231" s="14" t="s">
        <v>910</v>
      </c>
      <c r="B231" s="14">
        <v>0</v>
      </c>
      <c r="C231" s="14" t="s">
        <v>125</v>
      </c>
      <c r="D231" s="2" t="s">
        <v>7331</v>
      </c>
      <c r="I231" s="14" t="s">
        <v>7155</v>
      </c>
      <c r="AX231" s="16">
        <v>1</v>
      </c>
    </row>
    <row r="232" spans="1:50" ht="33" x14ac:dyDescent="0.3">
      <c r="A232" s="14" t="s">
        <v>910</v>
      </c>
      <c r="B232" s="14">
        <v>1</v>
      </c>
      <c r="C232" s="14" t="s">
        <v>7168</v>
      </c>
      <c r="D232" s="2" t="s">
        <v>7332</v>
      </c>
      <c r="I232" s="14" t="s">
        <v>7155</v>
      </c>
      <c r="AX232" s="16">
        <v>1</v>
      </c>
    </row>
    <row r="233" spans="1:50" x14ac:dyDescent="0.3">
      <c r="A233" s="14" t="s">
        <v>914</v>
      </c>
      <c r="B233" s="14">
        <v>0</v>
      </c>
      <c r="C233" s="14" t="s">
        <v>125</v>
      </c>
      <c r="D233" s="2" t="s">
        <v>7331</v>
      </c>
      <c r="I233" s="14" t="s">
        <v>7155</v>
      </c>
      <c r="AX233" s="16">
        <v>1</v>
      </c>
    </row>
    <row r="234" spans="1:50" ht="33" x14ac:dyDescent="0.3">
      <c r="A234" s="14" t="s">
        <v>914</v>
      </c>
      <c r="B234" s="14">
        <v>1</v>
      </c>
      <c r="C234" s="14" t="s">
        <v>7168</v>
      </c>
      <c r="D234" s="2" t="s">
        <v>7333</v>
      </c>
      <c r="I234" s="14" t="s">
        <v>7155</v>
      </c>
      <c r="AX234" s="16">
        <v>1</v>
      </c>
    </row>
    <row r="235" spans="1:50" x14ac:dyDescent="0.3">
      <c r="A235" s="14" t="s">
        <v>919</v>
      </c>
      <c r="B235" s="14">
        <v>0</v>
      </c>
      <c r="C235" s="14" t="s">
        <v>7156</v>
      </c>
      <c r="D235" s="2" t="s">
        <v>7334</v>
      </c>
      <c r="F235" s="2" t="s">
        <v>7335</v>
      </c>
      <c r="G235" s="2" t="s">
        <v>7159</v>
      </c>
      <c r="K235" s="14" t="s">
        <v>702</v>
      </c>
      <c r="AX235" s="16">
        <v>0</v>
      </c>
    </row>
    <row r="236" spans="1:50" ht="49.5" x14ac:dyDescent="0.3">
      <c r="A236" s="14" t="s">
        <v>919</v>
      </c>
      <c r="B236" s="14">
        <v>1</v>
      </c>
      <c r="C236" s="14" t="s">
        <v>7282</v>
      </c>
      <c r="D236" s="2" t="s">
        <v>7336</v>
      </c>
      <c r="E236" s="15">
        <v>1</v>
      </c>
      <c r="F236" s="2" t="s">
        <v>7203</v>
      </c>
      <c r="I236" s="14" t="s">
        <v>7155</v>
      </c>
      <c r="AX236" s="16">
        <v>1</v>
      </c>
    </row>
    <row r="237" spans="1:50" ht="33" x14ac:dyDescent="0.3">
      <c r="A237" s="14" t="s">
        <v>924</v>
      </c>
      <c r="B237" s="14">
        <v>0</v>
      </c>
      <c r="C237" s="14" t="s">
        <v>7182</v>
      </c>
      <c r="D237" s="2" t="s">
        <v>925</v>
      </c>
      <c r="I237" s="14" t="s">
        <v>7155</v>
      </c>
      <c r="AX237" s="16">
        <v>1</v>
      </c>
    </row>
    <row r="238" spans="1:50" x14ac:dyDescent="0.3">
      <c r="A238" s="14" t="s">
        <v>929</v>
      </c>
      <c r="B238" s="14">
        <v>0</v>
      </c>
      <c r="C238" s="14" t="s">
        <v>7156</v>
      </c>
      <c r="D238" s="2" t="s">
        <v>7337</v>
      </c>
      <c r="F238" s="2" t="s">
        <v>7335</v>
      </c>
      <c r="G238" s="2" t="s">
        <v>7159</v>
      </c>
      <c r="K238" s="14" t="s">
        <v>702</v>
      </c>
      <c r="AX238" s="16">
        <v>0</v>
      </c>
    </row>
    <row r="239" spans="1:50" ht="33" x14ac:dyDescent="0.3">
      <c r="A239" s="14" t="s">
        <v>929</v>
      </c>
      <c r="B239" s="14">
        <v>1</v>
      </c>
      <c r="C239" s="14" t="s">
        <v>7282</v>
      </c>
      <c r="D239" s="2" t="s">
        <v>7338</v>
      </c>
      <c r="E239" s="15">
        <v>1</v>
      </c>
      <c r="F239" s="2" t="s">
        <v>7233</v>
      </c>
      <c r="I239" s="14" t="s">
        <v>7155</v>
      </c>
      <c r="AX239" s="16">
        <v>1</v>
      </c>
    </row>
    <row r="240" spans="1:50" ht="33" x14ac:dyDescent="0.3">
      <c r="A240" s="14" t="s">
        <v>934</v>
      </c>
      <c r="B240" s="14">
        <v>0</v>
      </c>
      <c r="C240" s="14" t="s">
        <v>935</v>
      </c>
      <c r="D240" s="2" t="s">
        <v>7339</v>
      </c>
      <c r="F240" s="2" t="s">
        <v>7340</v>
      </c>
      <c r="AX240" s="16">
        <v>0</v>
      </c>
    </row>
    <row r="241" spans="1:50" ht="33" x14ac:dyDescent="0.3">
      <c r="A241" s="14" t="s">
        <v>934</v>
      </c>
      <c r="B241" s="14">
        <v>1</v>
      </c>
      <c r="C241" s="14" t="s">
        <v>7168</v>
      </c>
      <c r="D241" s="2" t="s">
        <v>7197</v>
      </c>
      <c r="I241" s="14" t="s">
        <v>7155</v>
      </c>
      <c r="AX241" s="16">
        <v>1</v>
      </c>
    </row>
    <row r="242" spans="1:50" ht="82.5" x14ac:dyDescent="0.3">
      <c r="A242" s="14" t="s">
        <v>940</v>
      </c>
      <c r="B242" s="14">
        <v>0</v>
      </c>
      <c r="C242" s="14" t="s">
        <v>7182</v>
      </c>
      <c r="D242" s="2" t="s">
        <v>941</v>
      </c>
      <c r="I242" s="14" t="s">
        <v>7155</v>
      </c>
      <c r="AX242" s="16">
        <v>3</v>
      </c>
    </row>
    <row r="243" spans="1:50" ht="33" x14ac:dyDescent="0.3">
      <c r="A243" s="14" t="s">
        <v>945</v>
      </c>
      <c r="B243" s="14">
        <v>0</v>
      </c>
      <c r="C243" s="14" t="s">
        <v>125</v>
      </c>
      <c r="D243" s="2" t="s">
        <v>947</v>
      </c>
      <c r="I243" s="14" t="s">
        <v>7155</v>
      </c>
      <c r="AX243" s="16">
        <v>2</v>
      </c>
    </row>
    <row r="244" spans="1:50" x14ac:dyDescent="0.3">
      <c r="A244" s="14" t="s">
        <v>951</v>
      </c>
      <c r="B244" s="14">
        <v>0</v>
      </c>
      <c r="C244" s="14" t="s">
        <v>7302</v>
      </c>
      <c r="D244" s="2" t="s">
        <v>529</v>
      </c>
      <c r="I244" s="14" t="s">
        <v>7155</v>
      </c>
      <c r="AX244" s="16">
        <v>1</v>
      </c>
    </row>
    <row r="245" spans="1:50" ht="49.5" x14ac:dyDescent="0.3">
      <c r="A245" s="14" t="s">
        <v>955</v>
      </c>
      <c r="B245" s="14">
        <v>0</v>
      </c>
      <c r="C245" s="14" t="s">
        <v>7182</v>
      </c>
      <c r="D245" s="2" t="s">
        <v>7341</v>
      </c>
      <c r="I245" s="14" t="s">
        <v>7155</v>
      </c>
      <c r="AX245" s="16">
        <v>1</v>
      </c>
    </row>
    <row r="246" spans="1:50" ht="49.5" x14ac:dyDescent="0.3">
      <c r="A246" s="14" t="s">
        <v>955</v>
      </c>
      <c r="B246" s="14">
        <v>1</v>
      </c>
      <c r="C246" s="14" t="s">
        <v>7282</v>
      </c>
      <c r="D246" s="2" t="s">
        <v>7342</v>
      </c>
      <c r="E246" s="15">
        <v>1</v>
      </c>
      <c r="I246" s="14" t="s">
        <v>7155</v>
      </c>
      <c r="AX246" s="16">
        <v>1</v>
      </c>
    </row>
    <row r="247" spans="1:50" ht="33" x14ac:dyDescent="0.3">
      <c r="A247" s="14" t="s">
        <v>960</v>
      </c>
      <c r="B247" s="14">
        <v>0</v>
      </c>
      <c r="C247" s="14" t="s">
        <v>7182</v>
      </c>
      <c r="D247" s="2" t="s">
        <v>7343</v>
      </c>
      <c r="F247" s="2" t="s">
        <v>7154</v>
      </c>
      <c r="I247" s="14" t="s">
        <v>7155</v>
      </c>
      <c r="AX247" s="16">
        <v>1</v>
      </c>
    </row>
    <row r="248" spans="1:50" ht="33" x14ac:dyDescent="0.3">
      <c r="A248" s="14" t="s">
        <v>960</v>
      </c>
      <c r="B248" s="14">
        <v>1</v>
      </c>
      <c r="C248" s="14" t="s">
        <v>7161</v>
      </c>
      <c r="D248" s="2" t="s">
        <v>7344</v>
      </c>
      <c r="E248" s="15">
        <v>1</v>
      </c>
      <c r="I248" s="14" t="s">
        <v>7155</v>
      </c>
      <c r="AX248" s="16">
        <v>1</v>
      </c>
    </row>
    <row r="249" spans="1:50" ht="49.5" x14ac:dyDescent="0.3">
      <c r="A249" s="14" t="s">
        <v>965</v>
      </c>
      <c r="B249" s="14">
        <v>0</v>
      </c>
      <c r="C249" s="14" t="s">
        <v>7185</v>
      </c>
      <c r="D249" s="2" t="s">
        <v>7345</v>
      </c>
      <c r="E249" s="15">
        <v>1</v>
      </c>
      <c r="F249" s="2" t="s">
        <v>7346</v>
      </c>
      <c r="I249" s="14" t="s">
        <v>7155</v>
      </c>
      <c r="L249" s="14" t="s">
        <v>7237</v>
      </c>
      <c r="P249" s="14" t="s">
        <v>7188</v>
      </c>
      <c r="AX249" s="16">
        <v>1</v>
      </c>
    </row>
    <row r="250" spans="1:50" ht="33" x14ac:dyDescent="0.3">
      <c r="A250" s="14" t="s">
        <v>965</v>
      </c>
      <c r="B250" s="14">
        <v>1</v>
      </c>
      <c r="C250" s="14" t="s">
        <v>7189</v>
      </c>
      <c r="D250" s="2" t="s">
        <v>7347</v>
      </c>
      <c r="F250" s="2" t="s">
        <v>7191</v>
      </c>
      <c r="I250" s="14" t="s">
        <v>7155</v>
      </c>
      <c r="AX250" s="16">
        <v>1</v>
      </c>
    </row>
    <row r="251" spans="1:50" ht="49.5" x14ac:dyDescent="0.3">
      <c r="A251" s="14" t="s">
        <v>970</v>
      </c>
      <c r="B251" s="14">
        <v>0</v>
      </c>
      <c r="C251" s="14" t="s">
        <v>7161</v>
      </c>
      <c r="D251" s="2" t="s">
        <v>7348</v>
      </c>
      <c r="E251" s="15">
        <v>1</v>
      </c>
      <c r="I251" s="14" t="s">
        <v>7155</v>
      </c>
      <c r="AX251" s="16">
        <v>1</v>
      </c>
    </row>
    <row r="252" spans="1:50" ht="33" x14ac:dyDescent="0.3">
      <c r="A252" s="14" t="s">
        <v>977</v>
      </c>
      <c r="B252" s="14">
        <v>0</v>
      </c>
      <c r="C252" s="14" t="s">
        <v>7192</v>
      </c>
      <c r="D252" s="2" t="s">
        <v>7349</v>
      </c>
      <c r="F252" s="2" t="s">
        <v>7350</v>
      </c>
      <c r="J252" s="14">
        <v>3000</v>
      </c>
      <c r="AX252" s="16">
        <v>0</v>
      </c>
    </row>
    <row r="253" spans="1:50" ht="33" x14ac:dyDescent="0.3">
      <c r="A253" s="14" t="s">
        <v>977</v>
      </c>
      <c r="B253" s="14">
        <v>1</v>
      </c>
      <c r="C253" s="14" t="s">
        <v>7168</v>
      </c>
      <c r="D253" s="2" t="s">
        <v>7351</v>
      </c>
      <c r="I253" s="14" t="s">
        <v>7155</v>
      </c>
      <c r="AX253" s="16">
        <v>1</v>
      </c>
    </row>
    <row r="254" spans="1:50" ht="33" x14ac:dyDescent="0.3">
      <c r="A254" s="14" t="s">
        <v>984</v>
      </c>
      <c r="B254" s="14">
        <v>0</v>
      </c>
      <c r="C254" s="14" t="s">
        <v>7192</v>
      </c>
      <c r="D254" s="2" t="s">
        <v>985</v>
      </c>
      <c r="F254" s="2" t="s">
        <v>7226</v>
      </c>
      <c r="J254" s="14">
        <v>3000</v>
      </c>
      <c r="AX254" s="16">
        <v>0</v>
      </c>
    </row>
    <row r="255" spans="1:50" ht="33" x14ac:dyDescent="0.3">
      <c r="A255" s="14" t="s">
        <v>989</v>
      </c>
      <c r="B255" s="14">
        <v>0</v>
      </c>
      <c r="C255" s="14" t="s">
        <v>7178</v>
      </c>
      <c r="D255" s="2" t="s">
        <v>7352</v>
      </c>
      <c r="E255" s="15">
        <v>1</v>
      </c>
      <c r="I255" s="14" t="s">
        <v>7155</v>
      </c>
      <c r="R255" s="14" t="s">
        <v>7353</v>
      </c>
      <c r="AX255" s="16">
        <v>1</v>
      </c>
    </row>
    <row r="256" spans="1:50" ht="49.5" x14ac:dyDescent="0.3">
      <c r="A256" s="14" t="s">
        <v>989</v>
      </c>
      <c r="B256" s="14">
        <v>1</v>
      </c>
      <c r="C256" s="14" t="s">
        <v>7168</v>
      </c>
      <c r="D256" s="2" t="s">
        <v>7354</v>
      </c>
      <c r="I256" s="14" t="s">
        <v>7155</v>
      </c>
      <c r="AX256" s="16">
        <v>1</v>
      </c>
    </row>
    <row r="257" spans="1:50" ht="33" x14ac:dyDescent="0.3">
      <c r="A257" s="14" t="s">
        <v>994</v>
      </c>
      <c r="B257" s="14">
        <v>0</v>
      </c>
      <c r="C257" s="14" t="s">
        <v>7182</v>
      </c>
      <c r="D257" s="2" t="s">
        <v>7355</v>
      </c>
      <c r="I257" s="14" t="s">
        <v>7155</v>
      </c>
      <c r="AX257" s="16">
        <v>1</v>
      </c>
    </row>
    <row r="258" spans="1:50" ht="49.5" x14ac:dyDescent="0.3">
      <c r="A258" s="14" t="s">
        <v>994</v>
      </c>
      <c r="B258" s="14">
        <v>1</v>
      </c>
      <c r="C258" s="14" t="s">
        <v>7168</v>
      </c>
      <c r="D258" s="2" t="s">
        <v>7354</v>
      </c>
      <c r="I258" s="14" t="s">
        <v>7155</v>
      </c>
      <c r="AX258" s="16">
        <v>1</v>
      </c>
    </row>
    <row r="259" spans="1:50" ht="33" x14ac:dyDescent="0.3">
      <c r="A259" s="14" t="s">
        <v>1001</v>
      </c>
      <c r="B259" s="14">
        <v>0</v>
      </c>
      <c r="C259" s="14" t="s">
        <v>7161</v>
      </c>
      <c r="D259" s="2" t="s">
        <v>7356</v>
      </c>
      <c r="E259" s="15">
        <v>1</v>
      </c>
      <c r="I259" s="14" t="s">
        <v>7155</v>
      </c>
      <c r="AX259" s="16">
        <v>1</v>
      </c>
    </row>
    <row r="260" spans="1:50" ht="33" x14ac:dyDescent="0.3">
      <c r="A260" s="14" t="s">
        <v>1001</v>
      </c>
      <c r="B260" s="14">
        <v>1</v>
      </c>
      <c r="C260" s="14" t="s">
        <v>7168</v>
      </c>
      <c r="D260" s="2" t="s">
        <v>155</v>
      </c>
      <c r="I260" s="14" t="s">
        <v>7155</v>
      </c>
      <c r="AX260" s="16">
        <v>1</v>
      </c>
    </row>
    <row r="261" spans="1:50" x14ac:dyDescent="0.3">
      <c r="A261" s="14" t="s">
        <v>1006</v>
      </c>
      <c r="B261" s="14">
        <v>0</v>
      </c>
      <c r="C261" s="14" t="s">
        <v>7192</v>
      </c>
      <c r="D261" s="2" t="s">
        <v>636</v>
      </c>
      <c r="J261" s="14">
        <v>2000</v>
      </c>
      <c r="AX261" s="16">
        <v>0</v>
      </c>
    </row>
    <row r="262" spans="1:50" ht="33" x14ac:dyDescent="0.3">
      <c r="A262" s="14" t="s">
        <v>1011</v>
      </c>
      <c r="B262" s="14">
        <v>0</v>
      </c>
      <c r="C262" s="14" t="s">
        <v>7156</v>
      </c>
      <c r="D262" s="2" t="s">
        <v>7357</v>
      </c>
      <c r="F262" s="2" t="s">
        <v>7226</v>
      </c>
      <c r="G262" s="2" t="s">
        <v>7358</v>
      </c>
      <c r="O262" s="14">
        <v>1000</v>
      </c>
      <c r="AX262" s="16">
        <v>0</v>
      </c>
    </row>
    <row r="263" spans="1:50" ht="33" x14ac:dyDescent="0.3">
      <c r="A263" s="14" t="s">
        <v>1011</v>
      </c>
      <c r="B263" s="14">
        <v>1</v>
      </c>
      <c r="C263" s="14" t="s">
        <v>7185</v>
      </c>
      <c r="D263" s="2" t="s">
        <v>7359</v>
      </c>
      <c r="E263" s="15">
        <v>1</v>
      </c>
      <c r="I263" s="14" t="s">
        <v>7155</v>
      </c>
      <c r="L263" s="14" t="s">
        <v>7218</v>
      </c>
      <c r="M263" s="14" t="s">
        <v>7188</v>
      </c>
      <c r="N263" s="14" t="s">
        <v>7360</v>
      </c>
      <c r="AX263" s="16">
        <v>1</v>
      </c>
    </row>
    <row r="264" spans="1:50" ht="33" x14ac:dyDescent="0.3">
      <c r="A264" s="14" t="s">
        <v>1016</v>
      </c>
      <c r="B264" s="14">
        <v>0</v>
      </c>
      <c r="C264" s="14" t="s">
        <v>125</v>
      </c>
      <c r="D264" s="2" t="s">
        <v>7361</v>
      </c>
      <c r="I264" s="14" t="s">
        <v>7155</v>
      </c>
      <c r="AX264" s="16">
        <v>1</v>
      </c>
    </row>
    <row r="265" spans="1:50" ht="33" x14ac:dyDescent="0.3">
      <c r="A265" s="14" t="s">
        <v>1016</v>
      </c>
      <c r="B265" s="14">
        <v>1</v>
      </c>
      <c r="C265" s="14" t="s">
        <v>7199</v>
      </c>
      <c r="D265" s="2" t="s">
        <v>7362</v>
      </c>
      <c r="T265" s="14" t="s">
        <v>7363</v>
      </c>
      <c r="AX265" s="16">
        <v>0</v>
      </c>
    </row>
    <row r="266" spans="1:50" ht="33" x14ac:dyDescent="0.3">
      <c r="A266" s="14" t="s">
        <v>1016</v>
      </c>
      <c r="B266" s="14">
        <v>2</v>
      </c>
      <c r="C266" s="14" t="s">
        <v>7168</v>
      </c>
      <c r="D266" s="2" t="s">
        <v>7364</v>
      </c>
      <c r="I266" s="14" t="s">
        <v>7155</v>
      </c>
      <c r="AX266" s="16">
        <v>1</v>
      </c>
    </row>
    <row r="267" spans="1:50" ht="66" x14ac:dyDescent="0.3">
      <c r="A267" s="14" t="s">
        <v>1023</v>
      </c>
      <c r="B267" s="14">
        <v>0</v>
      </c>
      <c r="C267" s="14" t="s">
        <v>125</v>
      </c>
      <c r="D267" s="2" t="s">
        <v>7365</v>
      </c>
      <c r="I267" s="14" t="s">
        <v>7155</v>
      </c>
      <c r="AX267" s="16">
        <v>1</v>
      </c>
    </row>
    <row r="268" spans="1:50" ht="49.5" x14ac:dyDescent="0.3">
      <c r="A268" s="14" t="s">
        <v>1033</v>
      </c>
      <c r="B268" s="14">
        <v>0</v>
      </c>
      <c r="C268" s="14" t="s">
        <v>7185</v>
      </c>
      <c r="D268" s="2" t="s">
        <v>7366</v>
      </c>
      <c r="E268" s="15">
        <v>2</v>
      </c>
      <c r="F268" s="2" t="s">
        <v>7226</v>
      </c>
      <c r="I268" s="14" t="s">
        <v>7155</v>
      </c>
      <c r="L268" s="14" t="s">
        <v>7367</v>
      </c>
      <c r="AK268" s="14" t="s">
        <v>7263</v>
      </c>
      <c r="AX268" s="16">
        <v>1</v>
      </c>
    </row>
    <row r="269" spans="1:50" ht="33" x14ac:dyDescent="0.3">
      <c r="A269" s="14" t="s">
        <v>1033</v>
      </c>
      <c r="B269" s="14">
        <v>1</v>
      </c>
      <c r="C269" s="14" t="s">
        <v>7161</v>
      </c>
      <c r="D269" s="2" t="s">
        <v>7368</v>
      </c>
      <c r="E269" s="15">
        <v>1</v>
      </c>
      <c r="H269" s="2" t="s">
        <v>7369</v>
      </c>
      <c r="I269" s="14" t="s">
        <v>7155</v>
      </c>
      <c r="AX269" s="16">
        <v>1</v>
      </c>
    </row>
    <row r="270" spans="1:50" ht="49.5" x14ac:dyDescent="0.3">
      <c r="A270" s="14" t="s">
        <v>1038</v>
      </c>
      <c r="B270" s="14">
        <v>0</v>
      </c>
      <c r="C270" s="14" t="s">
        <v>7182</v>
      </c>
      <c r="D270" s="2" t="s">
        <v>7370</v>
      </c>
      <c r="I270" s="14" t="s">
        <v>7155</v>
      </c>
      <c r="AX270" s="16">
        <v>4</v>
      </c>
    </row>
    <row r="271" spans="1:50" ht="33" x14ac:dyDescent="0.3">
      <c r="A271" s="14" t="s">
        <v>1038</v>
      </c>
      <c r="B271" s="14">
        <v>1</v>
      </c>
      <c r="C271" s="14" t="s">
        <v>7280</v>
      </c>
      <c r="D271" s="2" t="s">
        <v>7371</v>
      </c>
      <c r="I271" s="14" t="s">
        <v>7155</v>
      </c>
      <c r="AX271" s="16">
        <v>1</v>
      </c>
    </row>
    <row r="272" spans="1:50" ht="66" x14ac:dyDescent="0.3">
      <c r="A272" s="14" t="s">
        <v>1043</v>
      </c>
      <c r="B272" s="14">
        <v>0</v>
      </c>
      <c r="C272" s="14" t="s">
        <v>7185</v>
      </c>
      <c r="D272" s="2" t="s">
        <v>7372</v>
      </c>
      <c r="E272" s="15">
        <v>1</v>
      </c>
      <c r="F272" s="2" t="s">
        <v>7226</v>
      </c>
      <c r="I272" s="14" t="s">
        <v>7155</v>
      </c>
      <c r="L272" s="14" t="s">
        <v>7373</v>
      </c>
      <c r="AL272" s="14" t="s">
        <v>7213</v>
      </c>
      <c r="AX272" s="16">
        <v>2</v>
      </c>
    </row>
    <row r="273" spans="1:50" ht="33" x14ac:dyDescent="0.3">
      <c r="A273" s="14" t="s">
        <v>1043</v>
      </c>
      <c r="B273" s="14">
        <v>1</v>
      </c>
      <c r="C273" s="14" t="s">
        <v>7182</v>
      </c>
      <c r="D273" s="2" t="s">
        <v>7374</v>
      </c>
      <c r="I273" s="14" t="s">
        <v>7155</v>
      </c>
      <c r="AX273" s="16">
        <v>1</v>
      </c>
    </row>
    <row r="274" spans="1:50" ht="33" x14ac:dyDescent="0.3">
      <c r="A274" s="14" t="s">
        <v>1048</v>
      </c>
      <c r="B274" s="14">
        <v>0</v>
      </c>
      <c r="C274" s="14" t="s">
        <v>7161</v>
      </c>
      <c r="D274" s="2" t="s">
        <v>7375</v>
      </c>
      <c r="E274" s="15">
        <v>1</v>
      </c>
      <c r="I274" s="14" t="s">
        <v>7155</v>
      </c>
      <c r="AX274" s="16">
        <v>1</v>
      </c>
    </row>
    <row r="275" spans="1:50" ht="33" x14ac:dyDescent="0.3">
      <c r="A275" s="14" t="s">
        <v>1048</v>
      </c>
      <c r="B275" s="14">
        <v>1</v>
      </c>
      <c r="C275" s="14" t="s">
        <v>7168</v>
      </c>
      <c r="D275" s="2" t="s">
        <v>7197</v>
      </c>
      <c r="I275" s="14" t="s">
        <v>7155</v>
      </c>
      <c r="AX275" s="16">
        <v>1</v>
      </c>
    </row>
    <row r="276" spans="1:50" ht="33" x14ac:dyDescent="0.3">
      <c r="A276" s="14" t="s">
        <v>1053</v>
      </c>
      <c r="B276" s="14">
        <v>0</v>
      </c>
      <c r="C276" s="14" t="s">
        <v>7156</v>
      </c>
      <c r="D276" s="2" t="s">
        <v>7376</v>
      </c>
      <c r="F276" s="2" t="s">
        <v>7235</v>
      </c>
      <c r="G276" s="2" t="s">
        <v>7159</v>
      </c>
      <c r="K276" s="14" t="s">
        <v>269</v>
      </c>
      <c r="AX276" s="16">
        <v>0</v>
      </c>
    </row>
    <row r="277" spans="1:50" ht="33" x14ac:dyDescent="0.3">
      <c r="A277" s="14" t="s">
        <v>1053</v>
      </c>
      <c r="B277" s="14">
        <v>1</v>
      </c>
      <c r="C277" s="14" t="s">
        <v>7156</v>
      </c>
      <c r="D277" s="2" t="s">
        <v>7377</v>
      </c>
      <c r="G277" s="2" t="s">
        <v>7159</v>
      </c>
      <c r="K277" s="14" t="s">
        <v>7378</v>
      </c>
      <c r="AX277" s="16">
        <v>0</v>
      </c>
    </row>
    <row r="278" spans="1:50" ht="33" x14ac:dyDescent="0.3">
      <c r="A278" s="14" t="s">
        <v>1053</v>
      </c>
      <c r="B278" s="14">
        <v>2</v>
      </c>
      <c r="C278" s="14" t="s">
        <v>7168</v>
      </c>
      <c r="D278" s="2" t="s">
        <v>39</v>
      </c>
      <c r="I278" s="14" t="s">
        <v>7155</v>
      </c>
      <c r="AX278" s="16">
        <v>1</v>
      </c>
    </row>
    <row r="279" spans="1:50" ht="33" x14ac:dyDescent="0.3">
      <c r="A279" s="14" t="s">
        <v>1059</v>
      </c>
      <c r="B279" s="14">
        <v>0</v>
      </c>
      <c r="C279" s="14" t="s">
        <v>7182</v>
      </c>
      <c r="D279" s="2" t="s">
        <v>7379</v>
      </c>
      <c r="I279" s="14" t="s">
        <v>7155</v>
      </c>
      <c r="AX279" s="16">
        <v>1</v>
      </c>
    </row>
    <row r="280" spans="1:50" ht="33" x14ac:dyDescent="0.3">
      <c r="A280" s="14" t="s">
        <v>1059</v>
      </c>
      <c r="B280" s="14">
        <v>1</v>
      </c>
      <c r="C280" s="14" t="s">
        <v>7161</v>
      </c>
      <c r="D280" s="2" t="s">
        <v>7380</v>
      </c>
      <c r="E280" s="15">
        <v>1</v>
      </c>
      <c r="H280" s="2" t="s">
        <v>7381</v>
      </c>
      <c r="I280" s="14" t="s">
        <v>7155</v>
      </c>
      <c r="AX280" s="16">
        <v>1</v>
      </c>
    </row>
    <row r="281" spans="1:50" ht="33" x14ac:dyDescent="0.3">
      <c r="A281" s="14" t="s">
        <v>1059</v>
      </c>
      <c r="B281" s="14">
        <v>2</v>
      </c>
      <c r="C281" s="14" t="s">
        <v>7168</v>
      </c>
      <c r="D281" s="2" t="s">
        <v>7197</v>
      </c>
      <c r="I281" s="14" t="s">
        <v>7155</v>
      </c>
      <c r="AX281" s="16">
        <v>1</v>
      </c>
    </row>
    <row r="282" spans="1:50" ht="33" x14ac:dyDescent="0.3">
      <c r="A282" s="14" t="s">
        <v>1064</v>
      </c>
      <c r="B282" s="14">
        <v>0</v>
      </c>
      <c r="C282" s="14" t="s">
        <v>7192</v>
      </c>
      <c r="D282" s="2" t="s">
        <v>985</v>
      </c>
      <c r="F282" s="2" t="s">
        <v>7226</v>
      </c>
      <c r="J282" s="14">
        <v>3000</v>
      </c>
      <c r="AX282" s="16">
        <v>0</v>
      </c>
    </row>
    <row r="283" spans="1:50" ht="33" x14ac:dyDescent="0.3">
      <c r="A283" s="14" t="s">
        <v>1069</v>
      </c>
      <c r="B283" s="14">
        <v>0</v>
      </c>
      <c r="C283" s="14" t="s">
        <v>7189</v>
      </c>
      <c r="D283" s="2" t="s">
        <v>7382</v>
      </c>
      <c r="F283" s="2" t="s">
        <v>7191</v>
      </c>
      <c r="I283" s="14" t="s">
        <v>7155</v>
      </c>
      <c r="AX283" s="16">
        <v>1</v>
      </c>
    </row>
    <row r="284" spans="1:50" ht="49.5" x14ac:dyDescent="0.3">
      <c r="A284" s="14" t="s">
        <v>1069</v>
      </c>
      <c r="B284" s="14">
        <v>1</v>
      </c>
      <c r="C284" s="14" t="s">
        <v>7168</v>
      </c>
      <c r="D284" s="2" t="s">
        <v>7383</v>
      </c>
      <c r="I284" s="14" t="s">
        <v>7155</v>
      </c>
      <c r="AX284" s="16">
        <v>1</v>
      </c>
    </row>
    <row r="285" spans="1:50" ht="33" x14ac:dyDescent="0.3">
      <c r="A285" s="14" t="s">
        <v>1074</v>
      </c>
      <c r="B285" s="14">
        <v>0</v>
      </c>
      <c r="C285" s="14" t="s">
        <v>7185</v>
      </c>
      <c r="D285" s="2" t="s">
        <v>7384</v>
      </c>
      <c r="E285" s="15">
        <v>1</v>
      </c>
      <c r="I285" s="14" t="s">
        <v>7155</v>
      </c>
      <c r="L285" s="14" t="s">
        <v>7218</v>
      </c>
      <c r="M285" s="14" t="s">
        <v>7213</v>
      </c>
      <c r="N285" s="14" t="s">
        <v>7214</v>
      </c>
      <c r="AX285" s="16">
        <v>1</v>
      </c>
    </row>
    <row r="286" spans="1:50" ht="33" x14ac:dyDescent="0.3">
      <c r="A286" s="14" t="s">
        <v>1074</v>
      </c>
      <c r="B286" s="14">
        <v>1</v>
      </c>
      <c r="C286" s="14" t="s">
        <v>7168</v>
      </c>
      <c r="D286" s="2" t="s">
        <v>155</v>
      </c>
      <c r="I286" s="14" t="s">
        <v>7155</v>
      </c>
      <c r="AX286" s="16">
        <v>1</v>
      </c>
    </row>
    <row r="287" spans="1:50" x14ac:dyDescent="0.3">
      <c r="A287" s="14" t="s">
        <v>1081</v>
      </c>
      <c r="B287" s="14">
        <v>0</v>
      </c>
      <c r="C287" s="14" t="s">
        <v>7192</v>
      </c>
      <c r="D287" s="2" t="s">
        <v>636</v>
      </c>
      <c r="J287" s="14">
        <v>2000</v>
      </c>
      <c r="AX287" s="16">
        <v>0</v>
      </c>
    </row>
    <row r="288" spans="1:50" x14ac:dyDescent="0.3">
      <c r="A288" s="14" t="s">
        <v>1084</v>
      </c>
      <c r="B288" s="14">
        <v>0</v>
      </c>
      <c r="C288" s="14" t="s">
        <v>7192</v>
      </c>
      <c r="D288" s="2" t="s">
        <v>636</v>
      </c>
      <c r="J288" s="14">
        <v>2000</v>
      </c>
      <c r="AX288" s="16">
        <v>0</v>
      </c>
    </row>
    <row r="289" spans="1:50" x14ac:dyDescent="0.3">
      <c r="A289" s="14" t="s">
        <v>1087</v>
      </c>
      <c r="B289" s="14">
        <v>0</v>
      </c>
      <c r="C289" s="14" t="s">
        <v>7192</v>
      </c>
      <c r="D289" s="2" t="s">
        <v>656</v>
      </c>
      <c r="J289" s="14">
        <v>1000</v>
      </c>
      <c r="AX289" s="16">
        <v>0</v>
      </c>
    </row>
    <row r="290" spans="1:50" ht="49.5" x14ac:dyDescent="0.3">
      <c r="A290" s="14" t="s">
        <v>1091</v>
      </c>
      <c r="B290" s="14">
        <v>0</v>
      </c>
      <c r="C290" s="14" t="s">
        <v>7185</v>
      </c>
      <c r="D290" s="2" t="s">
        <v>7385</v>
      </c>
      <c r="I290" s="14" t="s">
        <v>7155</v>
      </c>
      <c r="L290" s="14" t="s">
        <v>7386</v>
      </c>
      <c r="M290" s="14" t="s">
        <v>7213</v>
      </c>
      <c r="AR290" s="14" t="s">
        <v>7263</v>
      </c>
      <c r="AX290" s="16">
        <v>2</v>
      </c>
    </row>
    <row r="291" spans="1:50" ht="33" x14ac:dyDescent="0.3">
      <c r="A291" s="14" t="s">
        <v>1091</v>
      </c>
      <c r="B291" s="14">
        <v>1</v>
      </c>
      <c r="C291" s="14" t="s">
        <v>7161</v>
      </c>
      <c r="D291" s="2" t="s">
        <v>7387</v>
      </c>
      <c r="E291" s="15">
        <v>1</v>
      </c>
      <c r="I291" s="14" t="s">
        <v>7155</v>
      </c>
      <c r="AX291" s="16">
        <v>1</v>
      </c>
    </row>
    <row r="292" spans="1:50" ht="33" x14ac:dyDescent="0.3">
      <c r="A292" s="14" t="s">
        <v>1096</v>
      </c>
      <c r="B292" s="14">
        <v>0</v>
      </c>
      <c r="C292" s="14" t="s">
        <v>125</v>
      </c>
      <c r="D292" s="2" t="s">
        <v>7388</v>
      </c>
      <c r="I292" s="14" t="s">
        <v>7155</v>
      </c>
      <c r="AX292" s="16">
        <v>1</v>
      </c>
    </row>
    <row r="293" spans="1:50" ht="49.5" x14ac:dyDescent="0.3">
      <c r="A293" s="14" t="s">
        <v>1096</v>
      </c>
      <c r="B293" s="14">
        <v>1</v>
      </c>
      <c r="C293" s="14" t="s">
        <v>7199</v>
      </c>
      <c r="D293" s="2" t="s">
        <v>7389</v>
      </c>
      <c r="T293" s="14" t="s">
        <v>7390</v>
      </c>
      <c r="AX293" s="16">
        <v>0</v>
      </c>
    </row>
    <row r="294" spans="1:50" ht="33" x14ac:dyDescent="0.3">
      <c r="A294" s="14" t="s">
        <v>1096</v>
      </c>
      <c r="B294" s="14">
        <v>2</v>
      </c>
      <c r="C294" s="14" t="s">
        <v>7168</v>
      </c>
      <c r="D294" s="2" t="s">
        <v>39</v>
      </c>
      <c r="I294" s="14" t="s">
        <v>7155</v>
      </c>
      <c r="AX294" s="16">
        <v>1</v>
      </c>
    </row>
    <row r="295" spans="1:50" ht="49.5" x14ac:dyDescent="0.3">
      <c r="A295" s="14" t="s">
        <v>1102</v>
      </c>
      <c r="B295" s="14">
        <v>0</v>
      </c>
      <c r="C295" s="14" t="s">
        <v>125</v>
      </c>
      <c r="D295" s="2" t="s">
        <v>7391</v>
      </c>
      <c r="F295" s="2" t="s">
        <v>7392</v>
      </c>
      <c r="I295" s="14" t="s">
        <v>7155</v>
      </c>
      <c r="AX295" s="16">
        <v>1</v>
      </c>
    </row>
    <row r="296" spans="1:50" ht="49.5" x14ac:dyDescent="0.3">
      <c r="A296" s="14" t="s">
        <v>1108</v>
      </c>
      <c r="B296" s="14">
        <v>0</v>
      </c>
      <c r="C296" s="14" t="s">
        <v>125</v>
      </c>
      <c r="D296" s="2" t="s">
        <v>1110</v>
      </c>
      <c r="I296" s="14" t="s">
        <v>7155</v>
      </c>
      <c r="AX296" s="16">
        <v>2</v>
      </c>
    </row>
    <row r="297" spans="1:50" ht="33" x14ac:dyDescent="0.3">
      <c r="A297" s="14" t="s">
        <v>1118</v>
      </c>
      <c r="B297" s="14">
        <v>0</v>
      </c>
      <c r="C297" s="14" t="s">
        <v>7393</v>
      </c>
      <c r="D297" s="2" t="s">
        <v>7394</v>
      </c>
      <c r="I297" s="14" t="s">
        <v>7155</v>
      </c>
      <c r="AX297" s="16">
        <v>2</v>
      </c>
    </row>
    <row r="298" spans="1:50" ht="33" x14ac:dyDescent="0.3">
      <c r="A298" s="14" t="s">
        <v>1118</v>
      </c>
      <c r="B298" s="14">
        <v>1</v>
      </c>
      <c r="C298" s="14" t="s">
        <v>7182</v>
      </c>
      <c r="D298" s="2" t="s">
        <v>7395</v>
      </c>
      <c r="I298" s="14" t="s">
        <v>7155</v>
      </c>
      <c r="AX298" s="16">
        <v>1</v>
      </c>
    </row>
    <row r="299" spans="1:50" ht="33" x14ac:dyDescent="0.3">
      <c r="A299" s="14" t="s">
        <v>1118</v>
      </c>
      <c r="B299" s="14">
        <v>2</v>
      </c>
      <c r="C299" s="14" t="s">
        <v>935</v>
      </c>
      <c r="D299" s="2" t="s">
        <v>7396</v>
      </c>
      <c r="F299" s="2" t="s">
        <v>7397</v>
      </c>
      <c r="AX299" s="16">
        <v>0</v>
      </c>
    </row>
    <row r="300" spans="1:50" ht="49.5" x14ac:dyDescent="0.3">
      <c r="A300" s="14" t="s">
        <v>1123</v>
      </c>
      <c r="B300" s="14">
        <v>0</v>
      </c>
      <c r="C300" s="14" t="s">
        <v>7161</v>
      </c>
      <c r="D300" s="2" t="s">
        <v>7398</v>
      </c>
      <c r="E300" s="15">
        <v>1</v>
      </c>
      <c r="F300" s="2" t="s">
        <v>7399</v>
      </c>
      <c r="H300" s="2" t="s">
        <v>7163</v>
      </c>
      <c r="I300" s="14" t="s">
        <v>7155</v>
      </c>
      <c r="AX300" s="16">
        <v>2</v>
      </c>
    </row>
    <row r="301" spans="1:50" ht="33" x14ac:dyDescent="0.3">
      <c r="A301" s="14" t="s">
        <v>1123</v>
      </c>
      <c r="B301" s="14">
        <v>1</v>
      </c>
      <c r="C301" s="14" t="s">
        <v>7182</v>
      </c>
      <c r="D301" s="2" t="s">
        <v>7400</v>
      </c>
      <c r="F301" s="2" t="s">
        <v>7233</v>
      </c>
      <c r="I301" s="14" t="s">
        <v>7155</v>
      </c>
      <c r="AX301" s="16">
        <v>2</v>
      </c>
    </row>
    <row r="302" spans="1:50" ht="33" x14ac:dyDescent="0.3">
      <c r="A302" s="14" t="s">
        <v>1128</v>
      </c>
      <c r="B302" s="14">
        <v>0</v>
      </c>
      <c r="C302" s="14" t="s">
        <v>7182</v>
      </c>
      <c r="D302" s="2" t="s">
        <v>7401</v>
      </c>
      <c r="F302" s="2" t="s">
        <v>7233</v>
      </c>
      <c r="I302" s="14" t="s">
        <v>7155</v>
      </c>
      <c r="AX302" s="16">
        <v>1</v>
      </c>
    </row>
    <row r="303" spans="1:50" ht="49.5" x14ac:dyDescent="0.3">
      <c r="A303" s="14" t="s">
        <v>1128</v>
      </c>
      <c r="B303" s="14">
        <v>1</v>
      </c>
      <c r="C303" s="14" t="s">
        <v>7161</v>
      </c>
      <c r="D303" s="2" t="s">
        <v>7402</v>
      </c>
      <c r="E303" s="15">
        <v>1</v>
      </c>
      <c r="I303" s="14" t="s">
        <v>7155</v>
      </c>
      <c r="AX303" s="16">
        <v>2</v>
      </c>
    </row>
    <row r="304" spans="1:50" x14ac:dyDescent="0.3">
      <c r="A304" s="14" t="s">
        <v>1135</v>
      </c>
      <c r="B304" s="14">
        <v>0</v>
      </c>
      <c r="C304" s="14" t="s">
        <v>7182</v>
      </c>
      <c r="D304" s="2" t="s">
        <v>7403</v>
      </c>
      <c r="F304" s="2" t="s">
        <v>7233</v>
      </c>
      <c r="I304" s="14" t="s">
        <v>7155</v>
      </c>
      <c r="AX304" s="16">
        <v>1</v>
      </c>
    </row>
    <row r="305" spans="1:50" x14ac:dyDescent="0.3">
      <c r="A305" s="14" t="s">
        <v>1135</v>
      </c>
      <c r="B305" s="14">
        <v>1</v>
      </c>
      <c r="C305" s="14" t="s">
        <v>7393</v>
      </c>
      <c r="D305" s="2" t="s">
        <v>7404</v>
      </c>
      <c r="F305" s="2" t="s">
        <v>7233</v>
      </c>
      <c r="I305" s="14" t="s">
        <v>7155</v>
      </c>
      <c r="AX305" s="16">
        <v>1</v>
      </c>
    </row>
    <row r="306" spans="1:50" ht="33" x14ac:dyDescent="0.3">
      <c r="A306" s="14" t="s">
        <v>1135</v>
      </c>
      <c r="B306" s="14">
        <v>2</v>
      </c>
      <c r="C306" s="14" t="s">
        <v>935</v>
      </c>
      <c r="D306" s="2" t="s">
        <v>7396</v>
      </c>
      <c r="F306" s="2" t="s">
        <v>7397</v>
      </c>
      <c r="AX306" s="16">
        <v>0</v>
      </c>
    </row>
    <row r="307" spans="1:50" ht="33" x14ac:dyDescent="0.3">
      <c r="A307" s="14" t="s">
        <v>1140</v>
      </c>
      <c r="B307" s="14">
        <v>0</v>
      </c>
      <c r="C307" s="14" t="s">
        <v>7192</v>
      </c>
      <c r="D307" s="2" t="s">
        <v>985</v>
      </c>
      <c r="F307" s="2" t="s">
        <v>7226</v>
      </c>
      <c r="J307" s="14">
        <v>3000</v>
      </c>
      <c r="AX307" s="16">
        <v>0</v>
      </c>
    </row>
    <row r="308" spans="1:50" ht="49.5" x14ac:dyDescent="0.3">
      <c r="A308" s="14" t="s">
        <v>1143</v>
      </c>
      <c r="B308" s="14">
        <v>0</v>
      </c>
      <c r="C308" s="14" t="s">
        <v>7182</v>
      </c>
      <c r="D308" s="2" t="s">
        <v>7405</v>
      </c>
      <c r="I308" s="14" t="s">
        <v>7155</v>
      </c>
      <c r="AX308" s="16">
        <v>1</v>
      </c>
    </row>
    <row r="309" spans="1:50" ht="49.5" x14ac:dyDescent="0.3">
      <c r="A309" s="14" t="s">
        <v>1143</v>
      </c>
      <c r="B309" s="14">
        <v>1</v>
      </c>
      <c r="C309" s="14" t="s">
        <v>7393</v>
      </c>
      <c r="D309" s="2" t="s">
        <v>7406</v>
      </c>
      <c r="I309" s="14" t="s">
        <v>7155</v>
      </c>
      <c r="AX309" s="16">
        <v>1</v>
      </c>
    </row>
    <row r="310" spans="1:50" ht="33" x14ac:dyDescent="0.3">
      <c r="A310" s="14" t="s">
        <v>1143</v>
      </c>
      <c r="B310" s="14">
        <v>2</v>
      </c>
      <c r="C310" s="14" t="s">
        <v>935</v>
      </c>
      <c r="D310" s="2" t="s">
        <v>7407</v>
      </c>
      <c r="F310" s="2" t="s">
        <v>7408</v>
      </c>
      <c r="AX310" s="16">
        <v>0</v>
      </c>
    </row>
    <row r="311" spans="1:50" x14ac:dyDescent="0.3">
      <c r="A311" s="14" t="s">
        <v>1149</v>
      </c>
      <c r="B311" s="14">
        <v>0</v>
      </c>
      <c r="C311" s="14" t="s">
        <v>7393</v>
      </c>
      <c r="D311" s="2" t="s">
        <v>7409</v>
      </c>
      <c r="I311" s="14" t="s">
        <v>7155</v>
      </c>
      <c r="AX311" s="16">
        <v>1</v>
      </c>
    </row>
    <row r="312" spans="1:50" ht="33" x14ac:dyDescent="0.3">
      <c r="A312" s="14" t="s">
        <v>1149</v>
      </c>
      <c r="B312" s="14">
        <v>1</v>
      </c>
      <c r="C312" s="14" t="s">
        <v>935</v>
      </c>
      <c r="D312" s="2" t="s">
        <v>7407</v>
      </c>
      <c r="F312" s="2" t="s">
        <v>7408</v>
      </c>
      <c r="AX312" s="16">
        <v>0</v>
      </c>
    </row>
    <row r="313" spans="1:50" ht="33" x14ac:dyDescent="0.3">
      <c r="A313" s="14" t="s">
        <v>1149</v>
      </c>
      <c r="B313" s="14">
        <v>2</v>
      </c>
      <c r="C313" s="14" t="s">
        <v>7168</v>
      </c>
      <c r="D313" s="2" t="s">
        <v>7197</v>
      </c>
      <c r="I313" s="14" t="s">
        <v>7155</v>
      </c>
      <c r="AX313" s="16">
        <v>1</v>
      </c>
    </row>
    <row r="314" spans="1:50" ht="49.5" x14ac:dyDescent="0.3">
      <c r="A314" s="14" t="s">
        <v>1154</v>
      </c>
      <c r="B314" s="14">
        <v>0</v>
      </c>
      <c r="C314" s="14" t="s">
        <v>7182</v>
      </c>
      <c r="D314" s="2" t="s">
        <v>7410</v>
      </c>
      <c r="I314" s="14" t="s">
        <v>7155</v>
      </c>
      <c r="AX314" s="16">
        <v>2</v>
      </c>
    </row>
    <row r="315" spans="1:50" ht="33" x14ac:dyDescent="0.3">
      <c r="A315" s="14" t="s">
        <v>1154</v>
      </c>
      <c r="B315" s="14">
        <v>1</v>
      </c>
      <c r="C315" s="14" t="s">
        <v>7168</v>
      </c>
      <c r="D315" s="2" t="s">
        <v>155</v>
      </c>
      <c r="I315" s="14" t="s">
        <v>7155</v>
      </c>
      <c r="AX315" s="16">
        <v>1</v>
      </c>
    </row>
    <row r="316" spans="1:50" ht="33" x14ac:dyDescent="0.3">
      <c r="A316" s="14" t="s">
        <v>1159</v>
      </c>
      <c r="B316" s="14">
        <v>0</v>
      </c>
      <c r="C316" s="14" t="s">
        <v>7393</v>
      </c>
      <c r="D316" s="2" t="s">
        <v>7411</v>
      </c>
      <c r="F316" s="2" t="s">
        <v>7412</v>
      </c>
      <c r="I316" s="14" t="s">
        <v>7155</v>
      </c>
      <c r="AX316" s="16">
        <v>1</v>
      </c>
    </row>
    <row r="317" spans="1:50" ht="33" x14ac:dyDescent="0.3">
      <c r="A317" s="14" t="s">
        <v>1159</v>
      </c>
      <c r="B317" s="14">
        <v>1</v>
      </c>
      <c r="C317" s="14" t="s">
        <v>935</v>
      </c>
      <c r="D317" s="2" t="s">
        <v>7396</v>
      </c>
      <c r="F317" s="2" t="s">
        <v>7397</v>
      </c>
      <c r="AX317" s="16">
        <v>0</v>
      </c>
    </row>
    <row r="318" spans="1:50" x14ac:dyDescent="0.3">
      <c r="A318" s="14" t="s">
        <v>1165</v>
      </c>
      <c r="B318" s="14">
        <v>0</v>
      </c>
      <c r="C318" s="14" t="s">
        <v>7192</v>
      </c>
      <c r="D318" s="2" t="s">
        <v>636</v>
      </c>
      <c r="J318" s="14">
        <v>2000</v>
      </c>
      <c r="AX318" s="16">
        <v>0</v>
      </c>
    </row>
    <row r="319" spans="1:50" ht="33" x14ac:dyDescent="0.3">
      <c r="A319" s="14" t="s">
        <v>1168</v>
      </c>
      <c r="B319" s="14">
        <v>0</v>
      </c>
      <c r="C319" s="14" t="s">
        <v>7185</v>
      </c>
      <c r="D319" s="2" t="s">
        <v>7413</v>
      </c>
      <c r="E319" s="15">
        <v>1</v>
      </c>
      <c r="I319" s="14" t="s">
        <v>7155</v>
      </c>
      <c r="L319" s="14" t="s">
        <v>7218</v>
      </c>
      <c r="M319" s="14" t="s">
        <v>7188</v>
      </c>
      <c r="N319" s="14" t="s">
        <v>7414</v>
      </c>
      <c r="AX319" s="16">
        <v>1</v>
      </c>
    </row>
    <row r="320" spans="1:50" ht="33" x14ac:dyDescent="0.3">
      <c r="A320" s="14" t="s">
        <v>1168</v>
      </c>
      <c r="B320" s="14">
        <v>1</v>
      </c>
      <c r="C320" s="14" t="s">
        <v>7168</v>
      </c>
      <c r="D320" s="2" t="s">
        <v>39</v>
      </c>
      <c r="I320" s="14" t="s">
        <v>7155</v>
      </c>
      <c r="AX320" s="16">
        <v>1</v>
      </c>
    </row>
    <row r="321" spans="1:50" ht="49.5" x14ac:dyDescent="0.3">
      <c r="A321" s="14" t="s">
        <v>1173</v>
      </c>
      <c r="B321" s="14">
        <v>0</v>
      </c>
      <c r="C321" s="14" t="s">
        <v>7182</v>
      </c>
      <c r="D321" s="2" t="s">
        <v>1174</v>
      </c>
      <c r="I321" s="14" t="s">
        <v>7155</v>
      </c>
      <c r="AX321" s="16">
        <v>1</v>
      </c>
    </row>
    <row r="322" spans="1:50" ht="33" x14ac:dyDescent="0.3">
      <c r="A322" s="14" t="s">
        <v>1178</v>
      </c>
      <c r="B322" s="14">
        <v>0</v>
      </c>
      <c r="C322" s="14" t="s">
        <v>125</v>
      </c>
      <c r="D322" s="2" t="s">
        <v>7415</v>
      </c>
      <c r="I322" s="14" t="s">
        <v>7155</v>
      </c>
      <c r="AX322" s="16">
        <v>1</v>
      </c>
    </row>
    <row r="323" spans="1:50" ht="49.5" x14ac:dyDescent="0.3">
      <c r="A323" s="14" t="s">
        <v>1178</v>
      </c>
      <c r="B323" s="14">
        <v>1</v>
      </c>
      <c r="C323" s="14" t="s">
        <v>7199</v>
      </c>
      <c r="D323" s="2" t="s">
        <v>7416</v>
      </c>
      <c r="T323" s="14" t="s">
        <v>7417</v>
      </c>
      <c r="AX323" s="16">
        <v>0</v>
      </c>
    </row>
    <row r="324" spans="1:50" ht="49.5" x14ac:dyDescent="0.3">
      <c r="A324" s="14" t="s">
        <v>1178</v>
      </c>
      <c r="B324" s="14">
        <v>2</v>
      </c>
      <c r="C324" s="14" t="s">
        <v>7185</v>
      </c>
      <c r="D324" s="2" t="s">
        <v>7418</v>
      </c>
      <c r="E324" s="15">
        <v>1</v>
      </c>
      <c r="F324" s="2" t="s">
        <v>7191</v>
      </c>
      <c r="I324" s="14" t="s">
        <v>7155</v>
      </c>
      <c r="L324" s="14" t="s">
        <v>7373</v>
      </c>
      <c r="P324" s="14" t="s">
        <v>7188</v>
      </c>
      <c r="AX324" s="16">
        <v>1</v>
      </c>
    </row>
    <row r="325" spans="1:50" ht="33" x14ac:dyDescent="0.3">
      <c r="A325" s="14" t="s">
        <v>1184</v>
      </c>
      <c r="B325" s="14">
        <v>0</v>
      </c>
      <c r="C325" s="14" t="s">
        <v>125</v>
      </c>
      <c r="D325" s="2" t="s">
        <v>7419</v>
      </c>
      <c r="I325" s="14" t="s">
        <v>7155</v>
      </c>
      <c r="AX325" s="16">
        <v>1</v>
      </c>
    </row>
    <row r="326" spans="1:50" ht="49.5" x14ac:dyDescent="0.3">
      <c r="A326" s="14" t="s">
        <v>1184</v>
      </c>
      <c r="B326" s="14">
        <v>1</v>
      </c>
      <c r="C326" s="14" t="s">
        <v>7168</v>
      </c>
      <c r="D326" s="2" t="s">
        <v>7420</v>
      </c>
      <c r="I326" s="14" t="s">
        <v>7155</v>
      </c>
      <c r="AX326" s="16">
        <v>1</v>
      </c>
    </row>
    <row r="327" spans="1:50" ht="49.5" x14ac:dyDescent="0.3">
      <c r="A327" s="14" t="s">
        <v>1194</v>
      </c>
      <c r="B327" s="14">
        <v>0</v>
      </c>
      <c r="C327" s="14" t="s">
        <v>7280</v>
      </c>
      <c r="D327" s="2" t="s">
        <v>7421</v>
      </c>
      <c r="F327" s="2" t="s">
        <v>7422</v>
      </c>
      <c r="I327" s="14" t="s">
        <v>7155</v>
      </c>
      <c r="AX327" s="16">
        <v>1</v>
      </c>
    </row>
    <row r="328" spans="1:50" ht="49.5" x14ac:dyDescent="0.3">
      <c r="A328" s="14" t="s">
        <v>1194</v>
      </c>
      <c r="B328" s="14">
        <v>1</v>
      </c>
      <c r="C328" s="14" t="s">
        <v>7161</v>
      </c>
      <c r="D328" s="2" t="s">
        <v>7423</v>
      </c>
      <c r="E328" s="15">
        <v>1</v>
      </c>
      <c r="H328" s="2" t="s">
        <v>7163</v>
      </c>
      <c r="I328" s="14" t="s">
        <v>7155</v>
      </c>
      <c r="AX328" s="16">
        <v>1</v>
      </c>
    </row>
    <row r="329" spans="1:50" ht="33" x14ac:dyDescent="0.3">
      <c r="A329" s="14" t="s">
        <v>1199</v>
      </c>
      <c r="B329" s="14">
        <v>0</v>
      </c>
      <c r="C329" s="14" t="s">
        <v>7182</v>
      </c>
      <c r="D329" s="2" t="s">
        <v>7424</v>
      </c>
      <c r="I329" s="14" t="s">
        <v>7155</v>
      </c>
      <c r="AX329" s="16">
        <v>1</v>
      </c>
    </row>
    <row r="330" spans="1:50" ht="49.5" x14ac:dyDescent="0.3">
      <c r="A330" s="14" t="s">
        <v>1199</v>
      </c>
      <c r="B330" s="14">
        <v>1</v>
      </c>
      <c r="C330" s="14" t="s">
        <v>7189</v>
      </c>
      <c r="D330" s="2" t="s">
        <v>7425</v>
      </c>
      <c r="F330" s="2" t="s">
        <v>7191</v>
      </c>
      <c r="I330" s="14" t="s">
        <v>7155</v>
      </c>
      <c r="AX330" s="16">
        <v>1</v>
      </c>
    </row>
    <row r="331" spans="1:50" ht="33" x14ac:dyDescent="0.3">
      <c r="A331" s="14" t="s">
        <v>1204</v>
      </c>
      <c r="B331" s="14">
        <v>0</v>
      </c>
      <c r="C331" s="14" t="s">
        <v>7192</v>
      </c>
      <c r="D331" s="2" t="s">
        <v>985</v>
      </c>
      <c r="F331" s="2" t="s">
        <v>7226</v>
      </c>
      <c r="J331" s="14">
        <v>3000</v>
      </c>
      <c r="AX331" s="16">
        <v>0</v>
      </c>
    </row>
    <row r="332" spans="1:50" x14ac:dyDescent="0.3">
      <c r="A332" s="14" t="s">
        <v>1207</v>
      </c>
      <c r="B332" s="14">
        <v>0</v>
      </c>
      <c r="C332" s="14" t="s">
        <v>7156</v>
      </c>
      <c r="D332" s="2" t="s">
        <v>7234</v>
      </c>
      <c r="F332" s="2" t="s">
        <v>7235</v>
      </c>
      <c r="G332" s="2" t="s">
        <v>7159</v>
      </c>
      <c r="K332" s="14" t="s">
        <v>235</v>
      </c>
      <c r="AX332" s="16">
        <v>0</v>
      </c>
    </row>
    <row r="333" spans="1:50" x14ac:dyDescent="0.3">
      <c r="A333" s="14" t="s">
        <v>1207</v>
      </c>
      <c r="B333" s="14">
        <v>1</v>
      </c>
      <c r="C333" s="14" t="s">
        <v>7182</v>
      </c>
      <c r="D333" s="2" t="s">
        <v>7426</v>
      </c>
      <c r="I333" s="14" t="s">
        <v>7155</v>
      </c>
      <c r="AX333" s="16">
        <v>1</v>
      </c>
    </row>
    <row r="334" spans="1:50" ht="49.5" x14ac:dyDescent="0.3">
      <c r="A334" s="14" t="s">
        <v>1212</v>
      </c>
      <c r="B334" s="14">
        <v>0</v>
      </c>
      <c r="C334" s="14" t="s">
        <v>7182</v>
      </c>
      <c r="D334" s="2" t="s">
        <v>7427</v>
      </c>
      <c r="I334" s="14" t="s">
        <v>7155</v>
      </c>
      <c r="AX334" s="16">
        <v>2</v>
      </c>
    </row>
    <row r="335" spans="1:50" ht="33" x14ac:dyDescent="0.3">
      <c r="A335" s="14" t="s">
        <v>1212</v>
      </c>
      <c r="B335" s="14">
        <v>1</v>
      </c>
      <c r="C335" s="14" t="s">
        <v>7168</v>
      </c>
      <c r="D335" s="2" t="s">
        <v>155</v>
      </c>
      <c r="I335" s="14" t="s">
        <v>7155</v>
      </c>
      <c r="AX335" s="16">
        <v>1</v>
      </c>
    </row>
    <row r="336" spans="1:50" ht="33" x14ac:dyDescent="0.3">
      <c r="A336" s="14" t="s">
        <v>1217</v>
      </c>
      <c r="B336" s="14">
        <v>0</v>
      </c>
      <c r="C336" s="14" t="s">
        <v>7185</v>
      </c>
      <c r="D336" s="2" t="s">
        <v>7428</v>
      </c>
      <c r="E336" s="15">
        <v>1</v>
      </c>
      <c r="F336" s="2" t="s">
        <v>7226</v>
      </c>
      <c r="I336" s="14" t="s">
        <v>7155</v>
      </c>
      <c r="L336" s="14" t="s">
        <v>7429</v>
      </c>
      <c r="M336" s="14" t="s">
        <v>7213</v>
      </c>
      <c r="AX336" s="16">
        <v>1</v>
      </c>
    </row>
    <row r="337" spans="1:50" ht="33" x14ac:dyDescent="0.3">
      <c r="A337" s="14" t="s">
        <v>1217</v>
      </c>
      <c r="B337" s="14">
        <v>1</v>
      </c>
      <c r="C337" s="14" t="s">
        <v>7168</v>
      </c>
      <c r="D337" s="2" t="s">
        <v>39</v>
      </c>
      <c r="I337" s="14" t="s">
        <v>7155</v>
      </c>
      <c r="AX337" s="16">
        <v>1</v>
      </c>
    </row>
    <row r="338" spans="1:50" x14ac:dyDescent="0.3">
      <c r="A338" s="14" t="s">
        <v>1222</v>
      </c>
      <c r="B338" s="14">
        <v>0</v>
      </c>
      <c r="C338" s="14" t="s">
        <v>7156</v>
      </c>
      <c r="D338" s="2" t="s">
        <v>7430</v>
      </c>
      <c r="G338" s="2" t="s">
        <v>7159</v>
      </c>
      <c r="V338" s="14" t="s">
        <v>7431</v>
      </c>
      <c r="AX338" s="16">
        <v>0</v>
      </c>
    </row>
    <row r="339" spans="1:50" x14ac:dyDescent="0.3">
      <c r="A339" s="14" t="s">
        <v>1222</v>
      </c>
      <c r="B339" s="14">
        <v>1</v>
      </c>
      <c r="C339" s="14" t="s">
        <v>7156</v>
      </c>
      <c r="D339" s="2" t="s">
        <v>7432</v>
      </c>
      <c r="F339" s="2" t="s">
        <v>7433</v>
      </c>
      <c r="G339" s="2" t="s">
        <v>7159</v>
      </c>
      <c r="W339" s="14">
        <v>1</v>
      </c>
      <c r="AX339" s="16">
        <v>0</v>
      </c>
    </row>
    <row r="340" spans="1:50" ht="33" x14ac:dyDescent="0.3">
      <c r="A340" s="14" t="s">
        <v>1222</v>
      </c>
      <c r="B340" s="14">
        <v>2</v>
      </c>
      <c r="C340" s="14" t="s">
        <v>7168</v>
      </c>
      <c r="D340" s="2" t="s">
        <v>7274</v>
      </c>
      <c r="I340" s="14" t="s">
        <v>7155</v>
      </c>
      <c r="AX340" s="16">
        <v>1</v>
      </c>
    </row>
    <row r="341" spans="1:50" x14ac:dyDescent="0.3">
      <c r="A341" s="14" t="s">
        <v>1227</v>
      </c>
      <c r="B341" s="14">
        <v>0</v>
      </c>
      <c r="C341" s="14" t="s">
        <v>7192</v>
      </c>
      <c r="D341" s="2" t="s">
        <v>636</v>
      </c>
      <c r="J341" s="14">
        <v>2000</v>
      </c>
      <c r="AX341" s="16">
        <v>0</v>
      </c>
    </row>
    <row r="342" spans="1:50" x14ac:dyDescent="0.3">
      <c r="A342" s="14" t="s">
        <v>1230</v>
      </c>
      <c r="B342" s="14">
        <v>0</v>
      </c>
      <c r="C342" s="14" t="s">
        <v>7156</v>
      </c>
      <c r="D342" s="2" t="s">
        <v>7434</v>
      </c>
      <c r="F342" s="2" t="s">
        <v>7435</v>
      </c>
      <c r="G342" s="2" t="s">
        <v>7159</v>
      </c>
      <c r="K342" s="14" t="s">
        <v>765</v>
      </c>
      <c r="AX342" s="16">
        <v>0</v>
      </c>
    </row>
    <row r="343" spans="1:50" x14ac:dyDescent="0.3">
      <c r="A343" s="14" t="s">
        <v>1235</v>
      </c>
      <c r="B343" s="14">
        <v>0</v>
      </c>
      <c r="C343" s="14" t="s">
        <v>7182</v>
      </c>
      <c r="D343" s="2" t="s">
        <v>7436</v>
      </c>
      <c r="I343" s="14" t="s">
        <v>7155</v>
      </c>
      <c r="AX343" s="16">
        <v>2</v>
      </c>
    </row>
    <row r="344" spans="1:50" ht="49.5" x14ac:dyDescent="0.3">
      <c r="A344" s="14" t="s">
        <v>1235</v>
      </c>
      <c r="B344" s="14">
        <v>1</v>
      </c>
      <c r="C344" s="14" t="s">
        <v>7189</v>
      </c>
      <c r="D344" s="2" t="s">
        <v>7437</v>
      </c>
      <c r="F344" s="2" t="s">
        <v>7191</v>
      </c>
      <c r="I344" s="14" t="s">
        <v>7155</v>
      </c>
      <c r="AX344" s="16">
        <v>1</v>
      </c>
    </row>
    <row r="345" spans="1:50" x14ac:dyDescent="0.3">
      <c r="A345" s="14" t="s">
        <v>1240</v>
      </c>
      <c r="B345" s="14">
        <v>0</v>
      </c>
      <c r="C345" s="14" t="s">
        <v>125</v>
      </c>
      <c r="D345" s="2" t="s">
        <v>7438</v>
      </c>
      <c r="I345" s="14" t="s">
        <v>7155</v>
      </c>
      <c r="AX345" s="16">
        <v>1</v>
      </c>
    </row>
    <row r="346" spans="1:50" ht="33" x14ac:dyDescent="0.3">
      <c r="A346" s="14" t="s">
        <v>1240</v>
      </c>
      <c r="B346" s="14">
        <v>1</v>
      </c>
      <c r="C346" s="14" t="s">
        <v>7199</v>
      </c>
      <c r="D346" s="2" t="s">
        <v>7439</v>
      </c>
      <c r="T346" s="14" t="s">
        <v>7440</v>
      </c>
      <c r="AX346" s="16">
        <v>0</v>
      </c>
    </row>
    <row r="347" spans="1:50" ht="82.5" x14ac:dyDescent="0.3">
      <c r="A347" s="14" t="s">
        <v>1246</v>
      </c>
      <c r="B347" s="14">
        <v>0</v>
      </c>
      <c r="C347" s="14" t="s">
        <v>125</v>
      </c>
      <c r="D347" s="2" t="s">
        <v>7441</v>
      </c>
      <c r="F347" s="2" t="s">
        <v>7253</v>
      </c>
      <c r="I347" s="14" t="s">
        <v>7155</v>
      </c>
      <c r="AX347" s="16">
        <v>1</v>
      </c>
    </row>
    <row r="348" spans="1:50" ht="66" x14ac:dyDescent="0.3">
      <c r="A348" s="14" t="s">
        <v>1256</v>
      </c>
      <c r="B348" s="14">
        <v>0</v>
      </c>
      <c r="C348" s="14" t="s">
        <v>7161</v>
      </c>
      <c r="D348" s="2" t="s">
        <v>7442</v>
      </c>
      <c r="E348" s="15">
        <v>1</v>
      </c>
      <c r="H348" s="2" t="s">
        <v>7163</v>
      </c>
      <c r="I348" s="14" t="s">
        <v>7155</v>
      </c>
      <c r="AX348" s="16">
        <v>2</v>
      </c>
    </row>
    <row r="349" spans="1:50" ht="49.5" x14ac:dyDescent="0.3">
      <c r="A349" s="14" t="s">
        <v>1261</v>
      </c>
      <c r="B349" s="14">
        <v>0</v>
      </c>
      <c r="C349" s="14" t="s">
        <v>7161</v>
      </c>
      <c r="D349" s="2" t="s">
        <v>7443</v>
      </c>
      <c r="H349" s="2" t="s">
        <v>7444</v>
      </c>
      <c r="I349" s="14" t="s">
        <v>7155</v>
      </c>
      <c r="AX349" s="16">
        <v>1</v>
      </c>
    </row>
    <row r="350" spans="1:50" ht="33" x14ac:dyDescent="0.3">
      <c r="A350" s="14" t="s">
        <v>1261</v>
      </c>
      <c r="B350" s="14">
        <v>1</v>
      </c>
      <c r="C350" s="14" t="s">
        <v>7168</v>
      </c>
      <c r="D350" s="2" t="s">
        <v>155</v>
      </c>
      <c r="I350" s="14" t="s">
        <v>7155</v>
      </c>
      <c r="AX350" s="16">
        <v>1</v>
      </c>
    </row>
    <row r="351" spans="1:50" ht="49.5" x14ac:dyDescent="0.3">
      <c r="A351" s="14" t="s">
        <v>1268</v>
      </c>
      <c r="B351" s="14">
        <v>0</v>
      </c>
      <c r="C351" s="14" t="s">
        <v>7182</v>
      </c>
      <c r="D351" s="2" t="s">
        <v>7445</v>
      </c>
      <c r="I351" s="14" t="s">
        <v>7155</v>
      </c>
      <c r="AX351" s="16">
        <v>1</v>
      </c>
    </row>
    <row r="352" spans="1:50" ht="49.5" x14ac:dyDescent="0.3">
      <c r="A352" s="14" t="s">
        <v>1273</v>
      </c>
      <c r="B352" s="14">
        <v>0</v>
      </c>
      <c r="C352" s="14" t="s">
        <v>7189</v>
      </c>
      <c r="D352" s="2" t="s">
        <v>1275</v>
      </c>
      <c r="F352" s="2" t="s">
        <v>7191</v>
      </c>
      <c r="I352" s="14" t="s">
        <v>7155</v>
      </c>
      <c r="AX352" s="16">
        <v>1</v>
      </c>
    </row>
    <row r="353" spans="1:50" ht="33" x14ac:dyDescent="0.3">
      <c r="A353" s="14" t="s">
        <v>1279</v>
      </c>
      <c r="B353" s="14">
        <v>0</v>
      </c>
      <c r="C353" s="14" t="s">
        <v>7182</v>
      </c>
      <c r="D353" s="2" t="s">
        <v>7446</v>
      </c>
      <c r="I353" s="14" t="s">
        <v>7155</v>
      </c>
      <c r="AX353" s="16">
        <v>3</v>
      </c>
    </row>
    <row r="354" spans="1:50" ht="33" x14ac:dyDescent="0.3">
      <c r="A354" s="14" t="s">
        <v>1279</v>
      </c>
      <c r="B354" s="14">
        <v>1</v>
      </c>
      <c r="C354" s="14" t="s">
        <v>7168</v>
      </c>
      <c r="D354" s="2" t="s">
        <v>7197</v>
      </c>
      <c r="I354" s="14" t="s">
        <v>7155</v>
      </c>
      <c r="AX354" s="16">
        <v>1</v>
      </c>
    </row>
    <row r="355" spans="1:50" ht="49.5" x14ac:dyDescent="0.3">
      <c r="A355" s="14" t="s">
        <v>1285</v>
      </c>
      <c r="B355" s="14">
        <v>0</v>
      </c>
      <c r="C355" s="14" t="s">
        <v>7182</v>
      </c>
      <c r="D355" s="2" t="s">
        <v>1286</v>
      </c>
      <c r="I355" s="14" t="s">
        <v>7155</v>
      </c>
      <c r="AX355" s="16">
        <v>1</v>
      </c>
    </row>
    <row r="356" spans="1:50" ht="33" x14ac:dyDescent="0.3">
      <c r="A356" s="14" t="s">
        <v>1290</v>
      </c>
      <c r="B356" s="14">
        <v>0</v>
      </c>
      <c r="C356" s="14" t="s">
        <v>7192</v>
      </c>
      <c r="D356" s="2" t="s">
        <v>985</v>
      </c>
      <c r="F356" s="2" t="s">
        <v>7226</v>
      </c>
      <c r="J356" s="14">
        <v>3000</v>
      </c>
      <c r="AX356" s="16">
        <v>0</v>
      </c>
    </row>
    <row r="357" spans="1:50" ht="33" x14ac:dyDescent="0.3">
      <c r="A357" s="14" t="s">
        <v>1293</v>
      </c>
      <c r="B357" s="14">
        <v>0</v>
      </c>
      <c r="C357" s="14" t="s">
        <v>7447</v>
      </c>
      <c r="D357" s="2" t="s">
        <v>7448</v>
      </c>
      <c r="E357" s="15">
        <v>1</v>
      </c>
      <c r="F357" s="2" t="s">
        <v>7226</v>
      </c>
      <c r="I357" s="14" t="s">
        <v>7155</v>
      </c>
      <c r="R357" s="14" t="s">
        <v>7449</v>
      </c>
      <c r="AX357" s="16">
        <v>2</v>
      </c>
    </row>
    <row r="358" spans="1:50" ht="33" x14ac:dyDescent="0.3">
      <c r="A358" s="14" t="s">
        <v>1293</v>
      </c>
      <c r="B358" s="14">
        <v>1</v>
      </c>
      <c r="C358" s="14" t="s">
        <v>7168</v>
      </c>
      <c r="D358" s="2" t="s">
        <v>39</v>
      </c>
      <c r="I358" s="14" t="s">
        <v>7155</v>
      </c>
      <c r="AX358" s="16">
        <v>1</v>
      </c>
    </row>
    <row r="359" spans="1:50" ht="49.5" x14ac:dyDescent="0.3">
      <c r="A359" s="14" t="s">
        <v>1299</v>
      </c>
      <c r="B359" s="14">
        <v>0</v>
      </c>
      <c r="C359" s="14" t="s">
        <v>7185</v>
      </c>
      <c r="D359" s="2" t="s">
        <v>7450</v>
      </c>
      <c r="E359" s="15">
        <v>1</v>
      </c>
      <c r="F359" s="2" t="s">
        <v>7226</v>
      </c>
      <c r="I359" s="14" t="s">
        <v>7155</v>
      </c>
      <c r="L359" s="14" t="s">
        <v>7386</v>
      </c>
      <c r="M359" s="14" t="s">
        <v>7188</v>
      </c>
      <c r="AG359" s="14" t="s">
        <v>7451</v>
      </c>
      <c r="AX359" s="16">
        <v>1</v>
      </c>
    </row>
    <row r="360" spans="1:50" x14ac:dyDescent="0.3">
      <c r="A360" s="14" t="s">
        <v>1305</v>
      </c>
      <c r="B360" s="14">
        <v>0</v>
      </c>
      <c r="C360" s="14" t="s">
        <v>7192</v>
      </c>
      <c r="D360" s="2" t="s">
        <v>636</v>
      </c>
      <c r="J360" s="14">
        <v>2000</v>
      </c>
      <c r="AX360" s="16">
        <v>0</v>
      </c>
    </row>
    <row r="361" spans="1:50" x14ac:dyDescent="0.3">
      <c r="A361" s="14" t="s">
        <v>1309</v>
      </c>
      <c r="B361" s="14">
        <v>0</v>
      </c>
      <c r="C361" s="14" t="s">
        <v>7156</v>
      </c>
      <c r="D361" s="2" t="s">
        <v>7234</v>
      </c>
      <c r="F361" s="2" t="s">
        <v>7235</v>
      </c>
      <c r="G361" s="2" t="s">
        <v>7159</v>
      </c>
      <c r="K361" s="14" t="s">
        <v>235</v>
      </c>
      <c r="AX361" s="16">
        <v>0</v>
      </c>
    </row>
    <row r="362" spans="1:50" ht="66" x14ac:dyDescent="0.3">
      <c r="A362" s="14" t="s">
        <v>1316</v>
      </c>
      <c r="B362" s="14">
        <v>0</v>
      </c>
      <c r="C362" s="14" t="s">
        <v>125</v>
      </c>
      <c r="D362" s="2" t="s">
        <v>1318</v>
      </c>
      <c r="F362" s="2" t="s">
        <v>7276</v>
      </c>
      <c r="I362" s="14" t="s">
        <v>7155</v>
      </c>
      <c r="AX362" s="16">
        <v>2</v>
      </c>
    </row>
    <row r="363" spans="1:50" ht="49.5" x14ac:dyDescent="0.3">
      <c r="A363" s="14" t="s">
        <v>1322</v>
      </c>
      <c r="B363" s="14">
        <v>0</v>
      </c>
      <c r="C363" s="14" t="s">
        <v>125</v>
      </c>
      <c r="D363" s="2" t="s">
        <v>7452</v>
      </c>
      <c r="I363" s="14" t="s">
        <v>7155</v>
      </c>
      <c r="AX363" s="16">
        <v>2</v>
      </c>
    </row>
    <row r="364" spans="1:50" ht="49.5" x14ac:dyDescent="0.3">
      <c r="A364" s="14" t="s">
        <v>1322</v>
      </c>
      <c r="B364" s="14">
        <v>1</v>
      </c>
      <c r="C364" s="14" t="s">
        <v>7185</v>
      </c>
      <c r="D364" s="2" t="s">
        <v>7453</v>
      </c>
      <c r="F364" s="2" t="s">
        <v>7191</v>
      </c>
      <c r="I364" s="14" t="s">
        <v>7155</v>
      </c>
      <c r="L364" s="14" t="s">
        <v>7373</v>
      </c>
      <c r="P364" s="14" t="s">
        <v>7188</v>
      </c>
      <c r="AX364" s="16">
        <v>1</v>
      </c>
    </row>
    <row r="365" spans="1:50" ht="33" x14ac:dyDescent="0.3">
      <c r="A365" s="14" t="s">
        <v>1332</v>
      </c>
      <c r="B365" s="14">
        <v>0</v>
      </c>
      <c r="C365" s="14" t="s">
        <v>7393</v>
      </c>
      <c r="D365" s="2" t="s">
        <v>7454</v>
      </c>
      <c r="I365" s="14" t="s">
        <v>7155</v>
      </c>
      <c r="AX365" s="16">
        <v>2</v>
      </c>
    </row>
    <row r="366" spans="1:50" ht="33" x14ac:dyDescent="0.3">
      <c r="A366" s="14" t="s">
        <v>1332</v>
      </c>
      <c r="B366" s="14">
        <v>1</v>
      </c>
      <c r="C366" s="14" t="s">
        <v>7182</v>
      </c>
      <c r="D366" s="2" t="s">
        <v>7455</v>
      </c>
      <c r="I366" s="14" t="s">
        <v>7155</v>
      </c>
      <c r="AX366" s="16">
        <v>1</v>
      </c>
    </row>
    <row r="367" spans="1:50" ht="33" x14ac:dyDescent="0.3">
      <c r="A367" s="14" t="s">
        <v>1332</v>
      </c>
      <c r="B367" s="14">
        <v>2</v>
      </c>
      <c r="C367" s="14" t="s">
        <v>7156</v>
      </c>
      <c r="D367" s="2" t="s">
        <v>7456</v>
      </c>
      <c r="F367" s="2" t="s">
        <v>7235</v>
      </c>
      <c r="G367" s="2" t="s">
        <v>7159</v>
      </c>
      <c r="K367" s="14" t="s">
        <v>935</v>
      </c>
      <c r="AX367" s="16">
        <v>0</v>
      </c>
    </row>
    <row r="368" spans="1:50" ht="33" x14ac:dyDescent="0.3">
      <c r="A368" s="14" t="s">
        <v>1338</v>
      </c>
      <c r="B368" s="14">
        <v>0</v>
      </c>
      <c r="C368" s="14" t="s">
        <v>7457</v>
      </c>
      <c r="D368" s="2" t="s">
        <v>7458</v>
      </c>
      <c r="E368" s="15">
        <v>0</v>
      </c>
      <c r="F368" s="2" t="s">
        <v>7459</v>
      </c>
      <c r="AX368" s="16">
        <v>0</v>
      </c>
    </row>
    <row r="369" spans="1:50" ht="66" x14ac:dyDescent="0.3">
      <c r="A369" s="14" t="s">
        <v>1338</v>
      </c>
      <c r="B369" s="14">
        <v>1</v>
      </c>
      <c r="C369" s="14" t="s">
        <v>7182</v>
      </c>
      <c r="D369" s="2" t="s">
        <v>7460</v>
      </c>
      <c r="I369" s="14" t="s">
        <v>7155</v>
      </c>
      <c r="AX369" s="16">
        <v>2</v>
      </c>
    </row>
    <row r="370" spans="1:50" ht="33" x14ac:dyDescent="0.3">
      <c r="A370" s="14" t="s">
        <v>1344</v>
      </c>
      <c r="B370" s="14">
        <v>0</v>
      </c>
      <c r="C370" s="14" t="s">
        <v>7185</v>
      </c>
      <c r="D370" s="2" t="s">
        <v>7461</v>
      </c>
      <c r="I370" s="14" t="s">
        <v>7155</v>
      </c>
      <c r="L370" s="14" t="s">
        <v>7462</v>
      </c>
      <c r="M370" s="14" t="s">
        <v>7188</v>
      </c>
      <c r="N370" s="14" t="s">
        <v>7463</v>
      </c>
      <c r="P370" s="14" t="s">
        <v>7464</v>
      </c>
      <c r="AX370" s="16">
        <v>1</v>
      </c>
    </row>
    <row r="371" spans="1:50" ht="49.5" x14ac:dyDescent="0.3">
      <c r="A371" s="14" t="s">
        <v>1344</v>
      </c>
      <c r="B371" s="14">
        <v>1</v>
      </c>
      <c r="C371" s="14" t="s">
        <v>7280</v>
      </c>
      <c r="D371" s="2" t="s">
        <v>7465</v>
      </c>
      <c r="F371" s="2" t="s">
        <v>7191</v>
      </c>
      <c r="I371" s="14" t="s">
        <v>7155</v>
      </c>
      <c r="AX371" s="16">
        <v>2</v>
      </c>
    </row>
    <row r="372" spans="1:50" ht="33" x14ac:dyDescent="0.3">
      <c r="A372" s="14" t="s">
        <v>1344</v>
      </c>
      <c r="B372" s="14">
        <v>2</v>
      </c>
      <c r="C372" s="14" t="s">
        <v>7192</v>
      </c>
      <c r="D372" s="2" t="s">
        <v>7466</v>
      </c>
      <c r="I372" s="14" t="s">
        <v>7155</v>
      </c>
      <c r="J372" s="14">
        <v>0</v>
      </c>
      <c r="AX372" s="16">
        <v>1</v>
      </c>
    </row>
    <row r="373" spans="1:50" x14ac:dyDescent="0.3">
      <c r="A373" s="14" t="s">
        <v>1344</v>
      </c>
      <c r="B373" s="14">
        <v>3</v>
      </c>
      <c r="C373" s="14" t="s">
        <v>7168</v>
      </c>
      <c r="D373" s="2" t="s">
        <v>7467</v>
      </c>
      <c r="I373" s="14" t="s">
        <v>7155</v>
      </c>
      <c r="AX373" s="16">
        <v>1</v>
      </c>
    </row>
    <row r="374" spans="1:50" x14ac:dyDescent="0.3">
      <c r="A374" s="14" t="s">
        <v>1350</v>
      </c>
      <c r="B374" s="14">
        <v>0</v>
      </c>
      <c r="C374" s="14" t="s">
        <v>7302</v>
      </c>
      <c r="D374" s="2" t="s">
        <v>529</v>
      </c>
      <c r="I374" s="14" t="s">
        <v>7155</v>
      </c>
      <c r="AX374" s="16">
        <v>1</v>
      </c>
    </row>
    <row r="375" spans="1:50" x14ac:dyDescent="0.3">
      <c r="A375" s="14" t="s">
        <v>1354</v>
      </c>
      <c r="B375" s="14">
        <v>0</v>
      </c>
      <c r="C375" s="14" t="s">
        <v>7302</v>
      </c>
      <c r="D375" s="2" t="s">
        <v>529</v>
      </c>
      <c r="I375" s="14" t="s">
        <v>7155</v>
      </c>
      <c r="AX375" s="16">
        <v>1</v>
      </c>
    </row>
    <row r="376" spans="1:50" x14ac:dyDescent="0.3">
      <c r="A376" s="14" t="s">
        <v>1359</v>
      </c>
      <c r="B376" s="14">
        <v>0</v>
      </c>
      <c r="C376" s="14" t="s">
        <v>7302</v>
      </c>
      <c r="D376" s="2" t="s">
        <v>529</v>
      </c>
      <c r="I376" s="14" t="s">
        <v>7155</v>
      </c>
      <c r="AX376" s="16">
        <v>1</v>
      </c>
    </row>
    <row r="377" spans="1:50" ht="49.5" x14ac:dyDescent="0.3">
      <c r="A377" s="14" t="s">
        <v>1364</v>
      </c>
      <c r="B377" s="14">
        <v>0</v>
      </c>
      <c r="C377" s="14" t="s">
        <v>7182</v>
      </c>
      <c r="D377" s="2" t="s">
        <v>1365</v>
      </c>
      <c r="I377" s="14" t="s">
        <v>7155</v>
      </c>
      <c r="AX377" s="16">
        <v>1</v>
      </c>
    </row>
    <row r="378" spans="1:50" x14ac:dyDescent="0.3">
      <c r="A378" s="14" t="s">
        <v>1369</v>
      </c>
      <c r="B378" s="14">
        <v>0</v>
      </c>
      <c r="C378" s="14" t="s">
        <v>7156</v>
      </c>
      <c r="D378" s="2" t="s">
        <v>7315</v>
      </c>
      <c r="F378" s="2" t="s">
        <v>7235</v>
      </c>
      <c r="G378" s="2" t="s">
        <v>7159</v>
      </c>
      <c r="K378" s="14" t="s">
        <v>235</v>
      </c>
      <c r="AX378" s="16">
        <v>0</v>
      </c>
    </row>
    <row r="379" spans="1:50" ht="33" x14ac:dyDescent="0.3">
      <c r="A379" s="14" t="s">
        <v>1369</v>
      </c>
      <c r="B379" s="14">
        <v>1</v>
      </c>
      <c r="C379" s="14" t="s">
        <v>7182</v>
      </c>
      <c r="D379" s="2" t="s">
        <v>7468</v>
      </c>
      <c r="I379" s="14" t="s">
        <v>7155</v>
      </c>
      <c r="AX379" s="16">
        <v>3</v>
      </c>
    </row>
    <row r="380" spans="1:50" ht="49.5" x14ac:dyDescent="0.3">
      <c r="A380" s="14" t="s">
        <v>1374</v>
      </c>
      <c r="B380" s="14">
        <v>0</v>
      </c>
      <c r="C380" s="14" t="s">
        <v>7185</v>
      </c>
      <c r="D380" s="2" t="s">
        <v>7469</v>
      </c>
      <c r="E380" s="15">
        <v>1</v>
      </c>
      <c r="I380" s="14" t="s">
        <v>7155</v>
      </c>
      <c r="L380" s="14" t="s">
        <v>7259</v>
      </c>
      <c r="M380" s="14" t="s">
        <v>7188</v>
      </c>
      <c r="N380" s="14" t="s">
        <v>7254</v>
      </c>
      <c r="S380" s="14" t="s">
        <v>7260</v>
      </c>
      <c r="U380" s="14" t="s">
        <v>137</v>
      </c>
      <c r="AX380" s="16">
        <v>2</v>
      </c>
    </row>
    <row r="381" spans="1:50" ht="33" x14ac:dyDescent="0.3">
      <c r="A381" s="14" t="s">
        <v>1374</v>
      </c>
      <c r="B381" s="14">
        <v>1</v>
      </c>
      <c r="C381" s="14" t="s">
        <v>7168</v>
      </c>
      <c r="D381" s="2" t="s">
        <v>7274</v>
      </c>
      <c r="I381" s="14" t="s">
        <v>7155</v>
      </c>
      <c r="AX381" s="16">
        <v>1</v>
      </c>
    </row>
    <row r="382" spans="1:50" ht="33" x14ac:dyDescent="0.3">
      <c r="A382" s="14" t="s">
        <v>1379</v>
      </c>
      <c r="B382" s="14">
        <v>0</v>
      </c>
      <c r="C382" s="14" t="s">
        <v>7185</v>
      </c>
      <c r="D382" s="2" t="s">
        <v>7470</v>
      </c>
      <c r="E382" s="15">
        <v>1</v>
      </c>
      <c r="I382" s="14" t="s">
        <v>7155</v>
      </c>
      <c r="L382" s="14" t="s">
        <v>7471</v>
      </c>
      <c r="M382" s="14" t="s">
        <v>7213</v>
      </c>
      <c r="AX382" s="16">
        <v>1</v>
      </c>
    </row>
    <row r="383" spans="1:50" ht="33" x14ac:dyDescent="0.3">
      <c r="A383" s="14" t="s">
        <v>1379</v>
      </c>
      <c r="B383" s="14">
        <v>1</v>
      </c>
      <c r="C383" s="14" t="s">
        <v>7168</v>
      </c>
      <c r="D383" s="2" t="s">
        <v>39</v>
      </c>
      <c r="I383" s="14" t="s">
        <v>7155</v>
      </c>
      <c r="AX383" s="16">
        <v>1</v>
      </c>
    </row>
    <row r="384" spans="1:50" x14ac:dyDescent="0.3">
      <c r="A384" s="14" t="s">
        <v>1384</v>
      </c>
      <c r="B384" s="14">
        <v>0</v>
      </c>
      <c r="C384" s="14" t="s">
        <v>7182</v>
      </c>
      <c r="D384" s="2" t="s">
        <v>7472</v>
      </c>
      <c r="I384" s="14" t="s">
        <v>7155</v>
      </c>
      <c r="AX384" s="16">
        <v>1</v>
      </c>
    </row>
    <row r="385" spans="1:50" ht="33" x14ac:dyDescent="0.3">
      <c r="A385" s="14" t="s">
        <v>1384</v>
      </c>
      <c r="B385" s="14">
        <v>1</v>
      </c>
      <c r="C385" s="14" t="s">
        <v>7168</v>
      </c>
      <c r="D385" s="2" t="s">
        <v>7473</v>
      </c>
      <c r="I385" s="14" t="s">
        <v>7155</v>
      </c>
      <c r="AX385" s="16">
        <v>1</v>
      </c>
    </row>
    <row r="386" spans="1:50" x14ac:dyDescent="0.3">
      <c r="A386" s="14" t="s">
        <v>1393</v>
      </c>
      <c r="B386" s="14">
        <v>0</v>
      </c>
      <c r="C386" s="14" t="s">
        <v>7182</v>
      </c>
      <c r="D386" s="2" t="s">
        <v>7472</v>
      </c>
      <c r="I386" s="14" t="s">
        <v>7155</v>
      </c>
      <c r="AX386" s="16">
        <v>1</v>
      </c>
    </row>
    <row r="387" spans="1:50" x14ac:dyDescent="0.3">
      <c r="A387" s="14" t="s">
        <v>1393</v>
      </c>
      <c r="B387" s="14">
        <v>1</v>
      </c>
      <c r="C387" s="14" t="s">
        <v>7189</v>
      </c>
      <c r="D387" s="2" t="s">
        <v>7474</v>
      </c>
      <c r="F387" s="2" t="s">
        <v>7191</v>
      </c>
      <c r="I387" s="14" t="s">
        <v>7155</v>
      </c>
      <c r="AX387" s="16">
        <v>1</v>
      </c>
    </row>
    <row r="388" spans="1:50" ht="66" x14ac:dyDescent="0.3">
      <c r="A388" s="14" t="s">
        <v>1398</v>
      </c>
      <c r="B388" s="14">
        <v>0</v>
      </c>
      <c r="C388" s="14" t="s">
        <v>7152</v>
      </c>
      <c r="D388" s="2" t="s">
        <v>7475</v>
      </c>
      <c r="E388" s="15">
        <v>1</v>
      </c>
      <c r="I388" s="14" t="s">
        <v>7155</v>
      </c>
      <c r="AX388" s="16">
        <v>1</v>
      </c>
    </row>
    <row r="389" spans="1:50" ht="49.5" x14ac:dyDescent="0.3">
      <c r="A389" s="14" t="s">
        <v>1398</v>
      </c>
      <c r="B389" s="14">
        <v>1</v>
      </c>
      <c r="C389" s="14" t="s">
        <v>7185</v>
      </c>
      <c r="D389" s="2" t="s">
        <v>7476</v>
      </c>
      <c r="E389" s="15">
        <v>1</v>
      </c>
      <c r="I389" s="14" t="s">
        <v>7155</v>
      </c>
      <c r="L389" s="14" t="s">
        <v>7477</v>
      </c>
      <c r="M389" s="14" t="s">
        <v>7188</v>
      </c>
      <c r="N389" s="14" t="s">
        <v>7478</v>
      </c>
      <c r="AX389" s="16">
        <v>1</v>
      </c>
    </row>
    <row r="390" spans="1:50" ht="66" x14ac:dyDescent="0.3">
      <c r="A390" s="14" t="s">
        <v>1404</v>
      </c>
      <c r="B390" s="14">
        <v>0</v>
      </c>
      <c r="C390" s="14" t="s">
        <v>7161</v>
      </c>
      <c r="D390" s="2" t="s">
        <v>7479</v>
      </c>
      <c r="E390" s="15">
        <v>1</v>
      </c>
      <c r="H390" s="2" t="s">
        <v>7480</v>
      </c>
      <c r="I390" s="14" t="s">
        <v>7155</v>
      </c>
      <c r="AX390" s="16">
        <v>1</v>
      </c>
    </row>
    <row r="391" spans="1:50" ht="49.5" x14ac:dyDescent="0.3">
      <c r="A391" s="14" t="s">
        <v>1410</v>
      </c>
      <c r="B391" s="14">
        <v>0</v>
      </c>
      <c r="C391" s="14" t="s">
        <v>7182</v>
      </c>
      <c r="D391" s="2" t="s">
        <v>7481</v>
      </c>
      <c r="F391" s="2" t="s">
        <v>7435</v>
      </c>
      <c r="I391" s="14" t="s">
        <v>7155</v>
      </c>
      <c r="AX391" s="16">
        <v>2</v>
      </c>
    </row>
    <row r="392" spans="1:50" ht="33" x14ac:dyDescent="0.3">
      <c r="A392" s="14" t="s">
        <v>1410</v>
      </c>
      <c r="B392" s="14">
        <v>1</v>
      </c>
      <c r="C392" s="14" t="s">
        <v>7168</v>
      </c>
      <c r="D392" s="2" t="s">
        <v>7482</v>
      </c>
      <c r="I392" s="14" t="s">
        <v>7155</v>
      </c>
      <c r="AX392" s="16">
        <v>1</v>
      </c>
    </row>
    <row r="393" spans="1:50" ht="49.5" x14ac:dyDescent="0.3">
      <c r="A393" s="14" t="s">
        <v>1415</v>
      </c>
      <c r="B393" s="14">
        <v>0</v>
      </c>
      <c r="C393" s="14" t="s">
        <v>7161</v>
      </c>
      <c r="D393" s="2" t="s">
        <v>7483</v>
      </c>
      <c r="F393" s="2" t="s">
        <v>7154</v>
      </c>
      <c r="H393" s="2" t="s">
        <v>7163</v>
      </c>
      <c r="I393" s="14" t="s">
        <v>7155</v>
      </c>
      <c r="AX393" s="16">
        <v>1</v>
      </c>
    </row>
    <row r="394" spans="1:50" ht="33" x14ac:dyDescent="0.3">
      <c r="A394" s="14" t="s">
        <v>1415</v>
      </c>
      <c r="B394" s="14">
        <v>1</v>
      </c>
      <c r="C394" s="14" t="s">
        <v>7168</v>
      </c>
      <c r="D394" s="2" t="s">
        <v>7473</v>
      </c>
      <c r="I394" s="14" t="s">
        <v>7155</v>
      </c>
      <c r="AX394" s="16">
        <v>1</v>
      </c>
    </row>
    <row r="395" spans="1:50" ht="33" x14ac:dyDescent="0.3">
      <c r="A395" s="14" t="s">
        <v>1420</v>
      </c>
      <c r="B395" s="14">
        <v>0</v>
      </c>
      <c r="C395" s="14" t="s">
        <v>7182</v>
      </c>
      <c r="D395" s="2" t="s">
        <v>7484</v>
      </c>
      <c r="I395" s="14" t="s">
        <v>7155</v>
      </c>
      <c r="AX395" s="16">
        <v>1</v>
      </c>
    </row>
    <row r="396" spans="1:50" x14ac:dyDescent="0.3">
      <c r="A396" s="14" t="s">
        <v>1420</v>
      </c>
      <c r="B396" s="14">
        <v>1</v>
      </c>
      <c r="C396" s="14" t="s">
        <v>7156</v>
      </c>
      <c r="D396" s="2" t="s">
        <v>7485</v>
      </c>
      <c r="F396" s="2" t="s">
        <v>7486</v>
      </c>
      <c r="G396" s="2" t="s">
        <v>7159</v>
      </c>
      <c r="K396" s="14" t="s">
        <v>702</v>
      </c>
      <c r="AX396" s="16">
        <v>0</v>
      </c>
    </row>
    <row r="397" spans="1:50" x14ac:dyDescent="0.3">
      <c r="A397" s="14" t="s">
        <v>1420</v>
      </c>
      <c r="B397" s="14">
        <v>2</v>
      </c>
      <c r="C397" s="14" t="s">
        <v>7282</v>
      </c>
      <c r="D397" s="2" t="s">
        <v>7487</v>
      </c>
      <c r="F397" s="2" t="s">
        <v>7488</v>
      </c>
      <c r="I397" s="14" t="s">
        <v>7155</v>
      </c>
      <c r="AX397" s="16">
        <v>1</v>
      </c>
    </row>
    <row r="398" spans="1:50" x14ac:dyDescent="0.3">
      <c r="A398" s="14" t="s">
        <v>1420</v>
      </c>
      <c r="B398" s="14">
        <v>3</v>
      </c>
      <c r="C398" s="14" t="s">
        <v>7282</v>
      </c>
      <c r="D398" s="2" t="s">
        <v>7489</v>
      </c>
      <c r="F398" s="2" t="s">
        <v>7490</v>
      </c>
      <c r="I398" s="14" t="s">
        <v>7155</v>
      </c>
      <c r="AX398" s="16">
        <v>1</v>
      </c>
    </row>
    <row r="399" spans="1:50" ht="49.5" x14ac:dyDescent="0.3">
      <c r="A399" s="14" t="s">
        <v>1426</v>
      </c>
      <c r="B399" s="14">
        <v>0</v>
      </c>
      <c r="C399" s="14" t="s">
        <v>7182</v>
      </c>
      <c r="D399" s="2" t="s">
        <v>7491</v>
      </c>
      <c r="I399" s="14" t="s">
        <v>7155</v>
      </c>
      <c r="AX399" s="16">
        <v>2</v>
      </c>
    </row>
    <row r="400" spans="1:50" ht="33" x14ac:dyDescent="0.3">
      <c r="A400" s="14" t="s">
        <v>1426</v>
      </c>
      <c r="B400" s="14">
        <v>1</v>
      </c>
      <c r="C400" s="14" t="s">
        <v>7168</v>
      </c>
      <c r="D400" s="2" t="s">
        <v>155</v>
      </c>
      <c r="I400" s="14" t="s">
        <v>7155</v>
      </c>
      <c r="AX400" s="16">
        <v>1</v>
      </c>
    </row>
    <row r="401" spans="1:50" ht="49.5" x14ac:dyDescent="0.3">
      <c r="A401" s="14" t="s">
        <v>1433</v>
      </c>
      <c r="B401" s="14">
        <v>0</v>
      </c>
      <c r="C401" s="14" t="s">
        <v>7185</v>
      </c>
      <c r="D401" s="2" t="s">
        <v>7492</v>
      </c>
      <c r="E401" s="15">
        <v>1</v>
      </c>
      <c r="F401" s="2" t="s">
        <v>7226</v>
      </c>
      <c r="I401" s="14" t="s">
        <v>7155</v>
      </c>
      <c r="L401" s="14" t="s">
        <v>7493</v>
      </c>
      <c r="M401" s="14" t="s">
        <v>7188</v>
      </c>
      <c r="N401" s="14" t="s">
        <v>7478</v>
      </c>
      <c r="AX401" s="16">
        <v>2</v>
      </c>
    </row>
    <row r="402" spans="1:50" ht="33" x14ac:dyDescent="0.3">
      <c r="A402" s="14" t="s">
        <v>1433</v>
      </c>
      <c r="B402" s="14">
        <v>1</v>
      </c>
      <c r="C402" s="14" t="s">
        <v>7168</v>
      </c>
      <c r="D402" s="2" t="s">
        <v>155</v>
      </c>
      <c r="I402" s="14" t="s">
        <v>7155</v>
      </c>
      <c r="AX402" s="16">
        <v>1</v>
      </c>
    </row>
    <row r="403" spans="1:50" x14ac:dyDescent="0.3">
      <c r="A403" s="14" t="s">
        <v>1438</v>
      </c>
      <c r="B403" s="14">
        <v>0</v>
      </c>
      <c r="C403" s="14" t="s">
        <v>7156</v>
      </c>
      <c r="D403" s="2" t="s">
        <v>7315</v>
      </c>
      <c r="F403" s="2" t="s">
        <v>7235</v>
      </c>
      <c r="G403" s="2" t="s">
        <v>7159</v>
      </c>
      <c r="K403" s="14" t="s">
        <v>235</v>
      </c>
      <c r="AX403" s="16">
        <v>0</v>
      </c>
    </row>
    <row r="404" spans="1:50" ht="33" x14ac:dyDescent="0.3">
      <c r="A404" s="14" t="s">
        <v>1438</v>
      </c>
      <c r="B404" s="14">
        <v>1</v>
      </c>
      <c r="C404" s="14" t="s">
        <v>7182</v>
      </c>
      <c r="D404" s="2" t="s">
        <v>7494</v>
      </c>
      <c r="F404" s="2" t="s">
        <v>7495</v>
      </c>
      <c r="I404" s="14" t="s">
        <v>7155</v>
      </c>
      <c r="AX404" s="16">
        <v>1</v>
      </c>
    </row>
    <row r="405" spans="1:50" ht="33" x14ac:dyDescent="0.3">
      <c r="A405" s="14" t="s">
        <v>1445</v>
      </c>
      <c r="B405" s="14">
        <v>0</v>
      </c>
      <c r="C405" s="14" t="s">
        <v>7161</v>
      </c>
      <c r="D405" s="2" t="s">
        <v>7496</v>
      </c>
      <c r="H405" s="2" t="s">
        <v>7163</v>
      </c>
      <c r="I405" s="14" t="s">
        <v>7155</v>
      </c>
      <c r="AX405" s="16">
        <v>1</v>
      </c>
    </row>
    <row r="406" spans="1:50" x14ac:dyDescent="0.3">
      <c r="A406" s="14" t="s">
        <v>1445</v>
      </c>
      <c r="B406" s="14">
        <v>1</v>
      </c>
      <c r="C406" s="14" t="s">
        <v>7192</v>
      </c>
      <c r="D406" s="2" t="s">
        <v>656</v>
      </c>
      <c r="J406" s="14">
        <v>1000</v>
      </c>
      <c r="AX406" s="16">
        <v>0</v>
      </c>
    </row>
    <row r="407" spans="1:50" ht="33" x14ac:dyDescent="0.3">
      <c r="A407" s="14" t="s">
        <v>1450</v>
      </c>
      <c r="B407" s="14">
        <v>0</v>
      </c>
      <c r="C407" s="14" t="s">
        <v>7161</v>
      </c>
      <c r="D407" s="2" t="s">
        <v>7497</v>
      </c>
      <c r="H407" s="2" t="s">
        <v>7173</v>
      </c>
      <c r="I407" s="14" t="s">
        <v>7155</v>
      </c>
      <c r="AX407" s="16">
        <v>1</v>
      </c>
    </row>
    <row r="408" spans="1:50" ht="33" x14ac:dyDescent="0.3">
      <c r="A408" s="14" t="s">
        <v>1457</v>
      </c>
      <c r="B408" s="14">
        <v>0</v>
      </c>
      <c r="C408" s="14" t="s">
        <v>7189</v>
      </c>
      <c r="D408" s="2" t="s">
        <v>7498</v>
      </c>
      <c r="F408" s="2" t="s">
        <v>7191</v>
      </c>
      <c r="I408" s="14" t="s">
        <v>7155</v>
      </c>
      <c r="AX408" s="16">
        <v>1</v>
      </c>
    </row>
    <row r="409" spans="1:50" ht="33" x14ac:dyDescent="0.3">
      <c r="A409" s="14" t="s">
        <v>1457</v>
      </c>
      <c r="B409" s="14">
        <v>1</v>
      </c>
      <c r="C409" s="14" t="s">
        <v>7168</v>
      </c>
      <c r="D409" s="2" t="s">
        <v>7499</v>
      </c>
      <c r="I409" s="14" t="s">
        <v>7155</v>
      </c>
      <c r="AX409" s="16">
        <v>1</v>
      </c>
    </row>
    <row r="410" spans="1:50" ht="33" x14ac:dyDescent="0.3">
      <c r="A410" s="14" t="s">
        <v>1463</v>
      </c>
      <c r="B410" s="14">
        <v>0</v>
      </c>
      <c r="C410" s="14" t="s">
        <v>7189</v>
      </c>
      <c r="D410" s="2" t="s">
        <v>7500</v>
      </c>
      <c r="F410" s="2" t="s">
        <v>7191</v>
      </c>
      <c r="I410" s="14" t="s">
        <v>7155</v>
      </c>
      <c r="AX410" s="16">
        <v>1</v>
      </c>
    </row>
    <row r="411" spans="1:50" x14ac:dyDescent="0.3">
      <c r="A411" s="14" t="s">
        <v>1469</v>
      </c>
      <c r="B411" s="14">
        <v>0</v>
      </c>
      <c r="C411" s="14" t="s">
        <v>7156</v>
      </c>
      <c r="D411" s="2" t="s">
        <v>7501</v>
      </c>
      <c r="F411" s="2" t="s">
        <v>7235</v>
      </c>
      <c r="G411" s="2" t="s">
        <v>7159</v>
      </c>
      <c r="K411" s="14" t="s">
        <v>702</v>
      </c>
      <c r="AX411" s="16">
        <v>0</v>
      </c>
    </row>
    <row r="412" spans="1:50" ht="33" x14ac:dyDescent="0.3">
      <c r="A412" s="14" t="s">
        <v>1469</v>
      </c>
      <c r="B412" s="14">
        <v>1</v>
      </c>
      <c r="C412" s="14" t="s">
        <v>7280</v>
      </c>
      <c r="D412" s="2" t="s">
        <v>7502</v>
      </c>
      <c r="I412" s="14" t="s">
        <v>7155</v>
      </c>
      <c r="AX412" s="16">
        <v>2</v>
      </c>
    </row>
    <row r="413" spans="1:50" x14ac:dyDescent="0.3">
      <c r="A413" s="14" t="s">
        <v>1475</v>
      </c>
      <c r="B413" s="14">
        <v>0</v>
      </c>
      <c r="C413" s="14" t="s">
        <v>7192</v>
      </c>
      <c r="D413" s="2" t="s">
        <v>7503</v>
      </c>
      <c r="I413" s="14" t="s">
        <v>7155</v>
      </c>
      <c r="J413" s="14">
        <v>0</v>
      </c>
      <c r="AX413" s="16">
        <v>1</v>
      </c>
    </row>
    <row r="414" spans="1:50" ht="33" x14ac:dyDescent="0.3">
      <c r="A414" s="14" t="s">
        <v>1475</v>
      </c>
      <c r="B414" s="14">
        <v>1</v>
      </c>
      <c r="C414" s="14" t="s">
        <v>7168</v>
      </c>
      <c r="D414" s="2" t="s">
        <v>7504</v>
      </c>
      <c r="I414" s="14" t="s">
        <v>7155</v>
      </c>
      <c r="AX414" s="16">
        <v>1</v>
      </c>
    </row>
    <row r="415" spans="1:50" ht="49.5" x14ac:dyDescent="0.3">
      <c r="A415" s="14" t="s">
        <v>1482</v>
      </c>
      <c r="B415" s="14">
        <v>0</v>
      </c>
      <c r="C415" s="14" t="s">
        <v>7161</v>
      </c>
      <c r="D415" s="2" t="s">
        <v>7505</v>
      </c>
      <c r="H415" s="2" t="s">
        <v>7163</v>
      </c>
      <c r="I415" s="14" t="s">
        <v>7155</v>
      </c>
      <c r="AX415" s="16">
        <v>2</v>
      </c>
    </row>
    <row r="416" spans="1:50" ht="66" x14ac:dyDescent="0.3">
      <c r="A416" s="14" t="s">
        <v>1482</v>
      </c>
      <c r="B416" s="14">
        <v>1</v>
      </c>
      <c r="C416" s="14" t="s">
        <v>7161</v>
      </c>
      <c r="D416" s="2" t="s">
        <v>7506</v>
      </c>
      <c r="H416" s="2" t="s">
        <v>7507</v>
      </c>
      <c r="I416" s="14" t="s">
        <v>7155</v>
      </c>
      <c r="AX416" s="16">
        <v>1</v>
      </c>
    </row>
    <row r="417" spans="1:50" ht="49.5" x14ac:dyDescent="0.3">
      <c r="A417" s="14" t="s">
        <v>1487</v>
      </c>
      <c r="B417" s="14">
        <v>0</v>
      </c>
      <c r="C417" s="14" t="s">
        <v>7192</v>
      </c>
      <c r="D417" s="2" t="s">
        <v>1489</v>
      </c>
      <c r="F417" s="2" t="s">
        <v>7191</v>
      </c>
      <c r="I417" s="14" t="s">
        <v>7155</v>
      </c>
      <c r="J417" s="14">
        <v>0</v>
      </c>
      <c r="AX417" s="16">
        <v>1</v>
      </c>
    </row>
    <row r="418" spans="1:50" ht="49.5" x14ac:dyDescent="0.3">
      <c r="A418" s="14" t="s">
        <v>1493</v>
      </c>
      <c r="B418" s="14">
        <v>0</v>
      </c>
      <c r="C418" s="14" t="s">
        <v>7189</v>
      </c>
      <c r="D418" s="2" t="s">
        <v>7508</v>
      </c>
      <c r="F418" s="2" t="s">
        <v>7191</v>
      </c>
      <c r="I418" s="14" t="s">
        <v>7155</v>
      </c>
      <c r="AX418" s="16">
        <v>4</v>
      </c>
    </row>
    <row r="419" spans="1:50" ht="33" x14ac:dyDescent="0.3">
      <c r="A419" s="14" t="s">
        <v>1493</v>
      </c>
      <c r="B419" s="14">
        <v>1</v>
      </c>
      <c r="C419" s="14" t="s">
        <v>7168</v>
      </c>
      <c r="D419" s="2" t="s">
        <v>7197</v>
      </c>
      <c r="I419" s="14" t="s">
        <v>7155</v>
      </c>
      <c r="AX419" s="16">
        <v>1</v>
      </c>
    </row>
    <row r="420" spans="1:50" ht="49.5" x14ac:dyDescent="0.3">
      <c r="A420" s="14" t="s">
        <v>1499</v>
      </c>
      <c r="B420" s="14">
        <v>0</v>
      </c>
      <c r="C420" s="14" t="s">
        <v>7189</v>
      </c>
      <c r="D420" s="2" t="s">
        <v>7509</v>
      </c>
      <c r="F420" s="2" t="s">
        <v>7191</v>
      </c>
      <c r="I420" s="14" t="s">
        <v>7155</v>
      </c>
      <c r="AX420" s="16">
        <v>1</v>
      </c>
    </row>
    <row r="421" spans="1:50" ht="33" x14ac:dyDescent="0.3">
      <c r="A421" s="14" t="s">
        <v>1499</v>
      </c>
      <c r="B421" s="14">
        <v>1</v>
      </c>
      <c r="C421" s="14" t="s">
        <v>7168</v>
      </c>
      <c r="D421" s="2" t="s">
        <v>155</v>
      </c>
      <c r="I421" s="14" t="s">
        <v>7155</v>
      </c>
      <c r="AX421" s="16">
        <v>1</v>
      </c>
    </row>
    <row r="422" spans="1:50" ht="66" x14ac:dyDescent="0.3">
      <c r="A422" s="14" t="s">
        <v>1506</v>
      </c>
      <c r="B422" s="14">
        <v>0</v>
      </c>
      <c r="C422" s="14" t="s">
        <v>7282</v>
      </c>
      <c r="D422" s="2" t="s">
        <v>1507</v>
      </c>
      <c r="I422" s="14" t="s">
        <v>7155</v>
      </c>
      <c r="AX422" s="16">
        <v>2</v>
      </c>
    </row>
    <row r="423" spans="1:50" x14ac:dyDescent="0.3">
      <c r="A423" s="14" t="s">
        <v>1511</v>
      </c>
      <c r="B423" s="14">
        <v>0</v>
      </c>
      <c r="C423" s="14" t="s">
        <v>7161</v>
      </c>
      <c r="D423" s="2" t="s">
        <v>7510</v>
      </c>
      <c r="H423" s="2" t="s">
        <v>7163</v>
      </c>
      <c r="I423" s="14" t="s">
        <v>7155</v>
      </c>
      <c r="AX423" s="16">
        <v>2</v>
      </c>
    </row>
    <row r="424" spans="1:50" x14ac:dyDescent="0.3">
      <c r="A424" s="14" t="s">
        <v>1511</v>
      </c>
      <c r="B424" s="14">
        <v>1</v>
      </c>
      <c r="C424" s="14" t="s">
        <v>7192</v>
      </c>
      <c r="D424" s="2" t="s">
        <v>656</v>
      </c>
      <c r="J424" s="14">
        <v>1000</v>
      </c>
      <c r="AX424" s="16">
        <v>0</v>
      </c>
    </row>
    <row r="425" spans="1:50" ht="33" x14ac:dyDescent="0.3">
      <c r="A425" s="14" t="s">
        <v>1516</v>
      </c>
      <c r="B425" s="14">
        <v>0</v>
      </c>
      <c r="C425" s="14" t="s">
        <v>7156</v>
      </c>
      <c r="D425" s="2" t="s">
        <v>1518</v>
      </c>
      <c r="F425" s="2" t="s">
        <v>7511</v>
      </c>
      <c r="G425" s="2" t="s">
        <v>7159</v>
      </c>
      <c r="O425" s="14">
        <v>2000</v>
      </c>
      <c r="AX425" s="16">
        <v>0</v>
      </c>
    </row>
    <row r="426" spans="1:50" ht="49.5" x14ac:dyDescent="0.3">
      <c r="A426" s="14" t="s">
        <v>1522</v>
      </c>
      <c r="B426" s="14">
        <v>0</v>
      </c>
      <c r="C426" s="14" t="s">
        <v>7185</v>
      </c>
      <c r="D426" s="2" t="s">
        <v>7512</v>
      </c>
      <c r="E426" s="15">
        <v>1</v>
      </c>
      <c r="F426" s="2" t="s">
        <v>7226</v>
      </c>
      <c r="I426" s="14" t="s">
        <v>7155</v>
      </c>
      <c r="L426" s="14" t="s">
        <v>7462</v>
      </c>
      <c r="M426" s="14" t="s">
        <v>7188</v>
      </c>
      <c r="N426" s="14" t="s">
        <v>7513</v>
      </c>
      <c r="AX426" s="16">
        <v>1</v>
      </c>
    </row>
    <row r="427" spans="1:50" ht="33" x14ac:dyDescent="0.3">
      <c r="A427" s="14" t="s">
        <v>1522</v>
      </c>
      <c r="B427" s="14">
        <v>1</v>
      </c>
      <c r="C427" s="14" t="s">
        <v>7168</v>
      </c>
      <c r="D427" s="2" t="s">
        <v>39</v>
      </c>
      <c r="I427" s="14" t="s">
        <v>7155</v>
      </c>
      <c r="AX427" s="16">
        <v>1</v>
      </c>
    </row>
    <row r="428" spans="1:50" ht="66" x14ac:dyDescent="0.3">
      <c r="A428" s="14" t="s">
        <v>1529</v>
      </c>
      <c r="B428" s="14">
        <v>0</v>
      </c>
      <c r="C428" s="14" t="s">
        <v>125</v>
      </c>
      <c r="D428" s="2" t="s">
        <v>1531</v>
      </c>
      <c r="I428" s="14" t="s">
        <v>7155</v>
      </c>
      <c r="AX428" s="16">
        <v>2</v>
      </c>
    </row>
    <row r="429" spans="1:50" ht="66" x14ac:dyDescent="0.3">
      <c r="A429" s="14" t="s">
        <v>1535</v>
      </c>
      <c r="B429" s="14">
        <v>0</v>
      </c>
      <c r="C429" s="14" t="s">
        <v>125</v>
      </c>
      <c r="D429" s="2" t="s">
        <v>1537</v>
      </c>
      <c r="I429" s="14" t="s">
        <v>7155</v>
      </c>
      <c r="AX429" s="16">
        <v>5</v>
      </c>
    </row>
    <row r="430" spans="1:50" x14ac:dyDescent="0.3">
      <c r="A430" s="14" t="s">
        <v>1541</v>
      </c>
      <c r="B430" s="14">
        <v>0</v>
      </c>
      <c r="C430" s="14" t="s">
        <v>125</v>
      </c>
      <c r="D430" s="2" t="s">
        <v>7514</v>
      </c>
      <c r="I430" s="14" t="s">
        <v>7155</v>
      </c>
      <c r="AX430" s="16">
        <v>1</v>
      </c>
    </row>
    <row r="431" spans="1:50" x14ac:dyDescent="0.3">
      <c r="A431" s="14" t="s">
        <v>1541</v>
      </c>
      <c r="B431" s="14">
        <v>1</v>
      </c>
      <c r="C431" s="14" t="s">
        <v>7192</v>
      </c>
      <c r="D431" s="2" t="s">
        <v>7515</v>
      </c>
      <c r="F431" s="2" t="s">
        <v>7226</v>
      </c>
      <c r="J431" s="14">
        <v>1000</v>
      </c>
      <c r="AX431" s="16">
        <v>0</v>
      </c>
    </row>
    <row r="432" spans="1:50" x14ac:dyDescent="0.3">
      <c r="A432" s="14" t="s">
        <v>1541</v>
      </c>
      <c r="B432" s="14">
        <v>2</v>
      </c>
      <c r="C432" s="14" t="s">
        <v>7156</v>
      </c>
      <c r="D432" s="2" t="s">
        <v>7516</v>
      </c>
      <c r="F432" s="2" t="s">
        <v>7191</v>
      </c>
      <c r="G432" s="2" t="s">
        <v>7159</v>
      </c>
      <c r="O432" s="14">
        <v>3000</v>
      </c>
      <c r="AX432" s="16">
        <v>0</v>
      </c>
    </row>
    <row r="433" spans="1:50" ht="49.5" x14ac:dyDescent="0.3">
      <c r="A433" s="14" t="s">
        <v>1547</v>
      </c>
      <c r="B433" s="14">
        <v>0</v>
      </c>
      <c r="C433" s="14" t="s">
        <v>7182</v>
      </c>
      <c r="D433" s="2" t="s">
        <v>7517</v>
      </c>
      <c r="I433" s="14" t="s">
        <v>7155</v>
      </c>
      <c r="AX433" s="16">
        <v>1</v>
      </c>
    </row>
    <row r="434" spans="1:50" ht="49.5" x14ac:dyDescent="0.3">
      <c r="A434" s="14" t="s">
        <v>1547</v>
      </c>
      <c r="B434" s="14">
        <v>1</v>
      </c>
      <c r="C434" s="14" t="s">
        <v>7185</v>
      </c>
      <c r="D434" s="2" t="s">
        <v>7518</v>
      </c>
      <c r="E434" s="15">
        <v>1</v>
      </c>
      <c r="F434" s="2" t="s">
        <v>7226</v>
      </c>
      <c r="I434" s="14" t="s">
        <v>7155</v>
      </c>
      <c r="L434" s="14" t="s">
        <v>7519</v>
      </c>
      <c r="M434" s="14" t="s">
        <v>7188</v>
      </c>
      <c r="N434" s="14" t="s">
        <v>7520</v>
      </c>
      <c r="AX434" s="16">
        <v>2</v>
      </c>
    </row>
    <row r="435" spans="1:50" ht="49.5" x14ac:dyDescent="0.3">
      <c r="A435" s="14" t="s">
        <v>1552</v>
      </c>
      <c r="B435" s="14">
        <v>0</v>
      </c>
      <c r="C435" s="14" t="s">
        <v>7161</v>
      </c>
      <c r="D435" s="2" t="s">
        <v>7521</v>
      </c>
      <c r="E435" s="15">
        <v>1</v>
      </c>
      <c r="H435" s="2" t="s">
        <v>7522</v>
      </c>
      <c r="I435" s="14" t="s">
        <v>7155</v>
      </c>
      <c r="AX435" s="16">
        <v>1</v>
      </c>
    </row>
    <row r="436" spans="1:50" x14ac:dyDescent="0.3">
      <c r="A436" s="14" t="s">
        <v>1557</v>
      </c>
      <c r="B436" s="14">
        <v>0</v>
      </c>
      <c r="C436" s="14" t="s">
        <v>7156</v>
      </c>
      <c r="D436" s="2" t="s">
        <v>7523</v>
      </c>
      <c r="F436" s="2" t="s">
        <v>7524</v>
      </c>
      <c r="G436" s="2" t="s">
        <v>7159</v>
      </c>
      <c r="K436" s="14" t="s">
        <v>7160</v>
      </c>
      <c r="AX436" s="16">
        <v>0</v>
      </c>
    </row>
    <row r="437" spans="1:50" ht="33" x14ac:dyDescent="0.3">
      <c r="A437" s="14" t="s">
        <v>1557</v>
      </c>
      <c r="B437" s="14">
        <v>1</v>
      </c>
      <c r="C437" s="14" t="s">
        <v>7282</v>
      </c>
      <c r="D437" s="2" t="s">
        <v>7525</v>
      </c>
      <c r="E437" s="15">
        <v>1</v>
      </c>
      <c r="I437" s="14" t="s">
        <v>7155</v>
      </c>
      <c r="AX437" s="16">
        <v>1</v>
      </c>
    </row>
    <row r="438" spans="1:50" ht="66" x14ac:dyDescent="0.3">
      <c r="A438" s="14" t="s">
        <v>1562</v>
      </c>
      <c r="B438" s="14">
        <v>0</v>
      </c>
      <c r="C438" s="14" t="s">
        <v>7182</v>
      </c>
      <c r="D438" s="2" t="s">
        <v>7526</v>
      </c>
      <c r="F438" s="2" t="s">
        <v>7203</v>
      </c>
      <c r="I438" s="14" t="s">
        <v>7155</v>
      </c>
      <c r="AX438" s="16">
        <v>2</v>
      </c>
    </row>
    <row r="439" spans="1:50" ht="33" x14ac:dyDescent="0.3">
      <c r="A439" s="14" t="s">
        <v>1562</v>
      </c>
      <c r="B439" s="14">
        <v>1</v>
      </c>
      <c r="C439" s="14" t="s">
        <v>7168</v>
      </c>
      <c r="D439" s="2" t="s">
        <v>7527</v>
      </c>
      <c r="I439" s="14" t="s">
        <v>7155</v>
      </c>
      <c r="AX439" s="16">
        <v>1</v>
      </c>
    </row>
    <row r="440" spans="1:50" ht="33" x14ac:dyDescent="0.3">
      <c r="A440" s="14" t="s">
        <v>1567</v>
      </c>
      <c r="B440" s="14">
        <v>0</v>
      </c>
      <c r="C440" s="14" t="s">
        <v>7156</v>
      </c>
      <c r="D440" s="2" t="s">
        <v>7528</v>
      </c>
      <c r="F440" s="2" t="s">
        <v>7203</v>
      </c>
      <c r="G440" s="2" t="s">
        <v>7159</v>
      </c>
      <c r="K440" s="14" t="s">
        <v>702</v>
      </c>
      <c r="AX440" s="16">
        <v>0</v>
      </c>
    </row>
    <row r="441" spans="1:50" ht="33" x14ac:dyDescent="0.3">
      <c r="A441" s="14" t="s">
        <v>1567</v>
      </c>
      <c r="B441" s="14">
        <v>1</v>
      </c>
      <c r="C441" s="14" t="s">
        <v>7156</v>
      </c>
      <c r="D441" s="2" t="s">
        <v>7529</v>
      </c>
      <c r="G441" s="2" t="s">
        <v>7159</v>
      </c>
      <c r="K441" s="14" t="s">
        <v>7530</v>
      </c>
      <c r="AX441" s="16">
        <v>0</v>
      </c>
    </row>
    <row r="442" spans="1:50" ht="33" x14ac:dyDescent="0.3">
      <c r="A442" s="14" t="s">
        <v>1567</v>
      </c>
      <c r="B442" s="14">
        <v>2</v>
      </c>
      <c r="C442" s="14" t="s">
        <v>7182</v>
      </c>
      <c r="D442" s="2" t="s">
        <v>7374</v>
      </c>
      <c r="I442" s="14" t="s">
        <v>7155</v>
      </c>
      <c r="AX442" s="16">
        <v>1</v>
      </c>
    </row>
    <row r="443" spans="1:50" ht="33" x14ac:dyDescent="0.3">
      <c r="A443" s="14" t="s">
        <v>1572</v>
      </c>
      <c r="B443" s="14">
        <v>0</v>
      </c>
      <c r="C443" s="14" t="s">
        <v>7156</v>
      </c>
      <c r="D443" s="2" t="s">
        <v>7531</v>
      </c>
      <c r="F443" s="2" t="s">
        <v>7226</v>
      </c>
      <c r="G443" s="2" t="s">
        <v>7532</v>
      </c>
      <c r="O443" s="14">
        <v>-1000</v>
      </c>
      <c r="AX443" s="16">
        <v>0</v>
      </c>
    </row>
    <row r="444" spans="1:50" ht="33" x14ac:dyDescent="0.3">
      <c r="A444" s="14" t="s">
        <v>1572</v>
      </c>
      <c r="B444" s="14">
        <v>1</v>
      </c>
      <c r="C444" s="14" t="s">
        <v>7168</v>
      </c>
      <c r="D444" s="2" t="s">
        <v>155</v>
      </c>
      <c r="I444" s="14" t="s">
        <v>7155</v>
      </c>
      <c r="AX444" s="16">
        <v>1</v>
      </c>
    </row>
    <row r="445" spans="1:50" ht="49.5" x14ac:dyDescent="0.3">
      <c r="A445" s="14" t="s">
        <v>1577</v>
      </c>
      <c r="B445" s="14">
        <v>0</v>
      </c>
      <c r="C445" s="14" t="s">
        <v>7192</v>
      </c>
      <c r="D445" s="2" t="s">
        <v>7533</v>
      </c>
      <c r="I445" s="14" t="s">
        <v>7155</v>
      </c>
      <c r="J445" s="14">
        <v>1000</v>
      </c>
      <c r="AX445" s="16">
        <v>1</v>
      </c>
    </row>
    <row r="446" spans="1:50" ht="33" x14ac:dyDescent="0.3">
      <c r="A446" s="14" t="s">
        <v>1583</v>
      </c>
      <c r="B446" s="14">
        <v>0</v>
      </c>
      <c r="C446" s="14" t="s">
        <v>7161</v>
      </c>
      <c r="D446" s="2" t="s">
        <v>7534</v>
      </c>
      <c r="H446" s="2" t="s">
        <v>7535</v>
      </c>
      <c r="I446" s="14" t="s">
        <v>7155</v>
      </c>
      <c r="AX446" s="16">
        <v>1</v>
      </c>
    </row>
    <row r="447" spans="1:50" ht="33" x14ac:dyDescent="0.3">
      <c r="A447" s="14" t="s">
        <v>1583</v>
      </c>
      <c r="B447" s="14">
        <v>1</v>
      </c>
      <c r="C447" s="14" t="s">
        <v>7168</v>
      </c>
      <c r="D447" s="2" t="s">
        <v>39</v>
      </c>
      <c r="I447" s="14" t="s">
        <v>7155</v>
      </c>
      <c r="AX447" s="16">
        <v>1</v>
      </c>
    </row>
    <row r="448" spans="1:50" ht="49.5" x14ac:dyDescent="0.3">
      <c r="A448" s="14" t="s">
        <v>1588</v>
      </c>
      <c r="B448" s="14">
        <v>0</v>
      </c>
      <c r="C448" s="14" t="s">
        <v>7182</v>
      </c>
      <c r="D448" s="2" t="s">
        <v>7536</v>
      </c>
      <c r="I448" s="14" t="s">
        <v>7155</v>
      </c>
      <c r="AX448" s="16">
        <v>1</v>
      </c>
    </row>
    <row r="449" spans="1:50" ht="49.5" x14ac:dyDescent="0.3">
      <c r="A449" s="14" t="s">
        <v>1588</v>
      </c>
      <c r="B449" s="14">
        <v>1</v>
      </c>
      <c r="C449" s="14" t="s">
        <v>7161</v>
      </c>
      <c r="D449" s="2" t="s">
        <v>7537</v>
      </c>
      <c r="E449" s="15">
        <v>1</v>
      </c>
      <c r="H449" s="2" t="s">
        <v>7538</v>
      </c>
      <c r="I449" s="14" t="s">
        <v>7155</v>
      </c>
      <c r="AX449" s="16">
        <v>2</v>
      </c>
    </row>
    <row r="450" spans="1:50" x14ac:dyDescent="0.3">
      <c r="A450" s="14" t="s">
        <v>1595</v>
      </c>
      <c r="B450" s="14">
        <v>0</v>
      </c>
      <c r="C450" s="14" t="s">
        <v>7156</v>
      </c>
      <c r="D450" s="2" t="s">
        <v>7315</v>
      </c>
      <c r="F450" s="2" t="s">
        <v>7235</v>
      </c>
      <c r="G450" s="2" t="s">
        <v>7159</v>
      </c>
      <c r="K450" s="14" t="s">
        <v>235</v>
      </c>
      <c r="AX450" s="16">
        <v>0</v>
      </c>
    </row>
    <row r="451" spans="1:50" ht="49.5" x14ac:dyDescent="0.3">
      <c r="A451" s="14" t="s">
        <v>1601</v>
      </c>
      <c r="B451" s="14">
        <v>0</v>
      </c>
      <c r="C451" s="14" t="s">
        <v>7185</v>
      </c>
      <c r="D451" s="2" t="s">
        <v>7539</v>
      </c>
      <c r="F451" s="2" t="s">
        <v>7226</v>
      </c>
      <c r="I451" s="14" t="s">
        <v>7155</v>
      </c>
      <c r="L451" s="14" t="s">
        <v>7187</v>
      </c>
      <c r="M451" s="14" t="s">
        <v>7188</v>
      </c>
      <c r="AX451" s="16">
        <v>1</v>
      </c>
    </row>
    <row r="452" spans="1:50" ht="33" x14ac:dyDescent="0.3">
      <c r="A452" s="14" t="s">
        <v>1601</v>
      </c>
      <c r="B452" s="14">
        <v>1</v>
      </c>
      <c r="C452" s="14" t="s">
        <v>7168</v>
      </c>
      <c r="D452" s="2" t="s">
        <v>7197</v>
      </c>
      <c r="I452" s="14" t="s">
        <v>7155</v>
      </c>
      <c r="AX452" s="16">
        <v>1</v>
      </c>
    </row>
    <row r="453" spans="1:50" ht="49.5" x14ac:dyDescent="0.3">
      <c r="A453" s="14" t="s">
        <v>1607</v>
      </c>
      <c r="B453" s="14">
        <v>0</v>
      </c>
      <c r="C453" s="14" t="s">
        <v>7192</v>
      </c>
      <c r="D453" s="2" t="s">
        <v>7540</v>
      </c>
      <c r="I453" s="14" t="s">
        <v>7155</v>
      </c>
      <c r="J453" s="14">
        <v>1000</v>
      </c>
      <c r="AX453" s="16">
        <v>2</v>
      </c>
    </row>
    <row r="454" spans="1:50" ht="33" x14ac:dyDescent="0.3">
      <c r="A454" s="14" t="s">
        <v>1613</v>
      </c>
      <c r="B454" s="14">
        <v>0</v>
      </c>
      <c r="C454" s="14" t="s">
        <v>7185</v>
      </c>
      <c r="D454" s="2" t="s">
        <v>7541</v>
      </c>
      <c r="E454" s="15">
        <v>1</v>
      </c>
      <c r="F454" s="2" t="s">
        <v>7226</v>
      </c>
      <c r="I454" s="14" t="s">
        <v>7155</v>
      </c>
      <c r="L454" s="14" t="s">
        <v>7259</v>
      </c>
      <c r="M454" s="14" t="s">
        <v>7188</v>
      </c>
      <c r="AX454" s="16">
        <v>1</v>
      </c>
    </row>
    <row r="455" spans="1:50" x14ac:dyDescent="0.3">
      <c r="A455" s="14" t="s">
        <v>1613</v>
      </c>
      <c r="B455" s="14">
        <v>1</v>
      </c>
      <c r="C455" s="14" t="s">
        <v>7192</v>
      </c>
      <c r="D455" s="2" t="s">
        <v>656</v>
      </c>
      <c r="J455" s="14">
        <v>1000</v>
      </c>
      <c r="AX455" s="16">
        <v>0</v>
      </c>
    </row>
    <row r="456" spans="1:50" x14ac:dyDescent="0.3">
      <c r="A456" s="14" t="s">
        <v>1620</v>
      </c>
      <c r="B456" s="14">
        <v>0</v>
      </c>
      <c r="C456" s="14" t="s">
        <v>125</v>
      </c>
      <c r="D456" s="2" t="s">
        <v>7228</v>
      </c>
      <c r="I456" s="14" t="s">
        <v>7155</v>
      </c>
      <c r="AX456" s="16">
        <v>1</v>
      </c>
    </row>
    <row r="457" spans="1:50" ht="66" x14ac:dyDescent="0.3">
      <c r="A457" s="14" t="s">
        <v>1620</v>
      </c>
      <c r="B457" s="14">
        <v>1</v>
      </c>
      <c r="C457" s="14" t="s">
        <v>7199</v>
      </c>
      <c r="D457" s="2" t="s">
        <v>7542</v>
      </c>
      <c r="T457" s="14" t="s">
        <v>7543</v>
      </c>
      <c r="AX457" s="16">
        <v>0</v>
      </c>
    </row>
    <row r="458" spans="1:50" ht="66" x14ac:dyDescent="0.3">
      <c r="A458" s="14" t="s">
        <v>1620</v>
      </c>
      <c r="B458" s="14">
        <v>2</v>
      </c>
      <c r="C458" s="14" t="s">
        <v>7199</v>
      </c>
      <c r="D458" s="2" t="s">
        <v>7542</v>
      </c>
      <c r="T458" s="14" t="s">
        <v>7544</v>
      </c>
      <c r="AX458" s="16">
        <v>0</v>
      </c>
    </row>
    <row r="459" spans="1:50" ht="66" x14ac:dyDescent="0.3">
      <c r="A459" s="14" t="s">
        <v>1626</v>
      </c>
      <c r="B459" s="14">
        <v>0</v>
      </c>
      <c r="C459" s="14" t="s">
        <v>125</v>
      </c>
      <c r="D459" s="2" t="s">
        <v>7545</v>
      </c>
      <c r="I459" s="14" t="s">
        <v>7155</v>
      </c>
      <c r="AX459" s="16">
        <v>4</v>
      </c>
    </row>
    <row r="460" spans="1:50" ht="33" x14ac:dyDescent="0.3">
      <c r="A460" s="14" t="s">
        <v>1626</v>
      </c>
      <c r="B460" s="14">
        <v>1</v>
      </c>
      <c r="C460" s="14" t="s">
        <v>7168</v>
      </c>
      <c r="D460" s="2" t="s">
        <v>7546</v>
      </c>
      <c r="I460" s="14" t="s">
        <v>7155</v>
      </c>
      <c r="AX460" s="16">
        <v>1</v>
      </c>
    </row>
    <row r="461" spans="1:50" x14ac:dyDescent="0.3">
      <c r="A461" s="14" t="s">
        <v>1632</v>
      </c>
      <c r="B461" s="14">
        <v>0</v>
      </c>
      <c r="C461" s="14" t="s">
        <v>125</v>
      </c>
      <c r="D461" s="2" t="s">
        <v>7514</v>
      </c>
      <c r="I461" s="14" t="s">
        <v>7155</v>
      </c>
      <c r="AX461" s="16">
        <v>1</v>
      </c>
    </row>
    <row r="462" spans="1:50" x14ac:dyDescent="0.3">
      <c r="A462" s="14" t="s">
        <v>1632</v>
      </c>
      <c r="B462" s="14">
        <v>1</v>
      </c>
      <c r="C462" s="14" t="s">
        <v>7192</v>
      </c>
      <c r="D462" s="2" t="s">
        <v>7515</v>
      </c>
      <c r="F462" s="2" t="s">
        <v>7226</v>
      </c>
      <c r="J462" s="14">
        <v>1000</v>
      </c>
      <c r="AX462" s="16">
        <v>0</v>
      </c>
    </row>
    <row r="463" spans="1:50" x14ac:dyDescent="0.3">
      <c r="A463" s="14" t="s">
        <v>1632</v>
      </c>
      <c r="B463" s="14">
        <v>2</v>
      </c>
      <c r="C463" s="14" t="s">
        <v>7156</v>
      </c>
      <c r="D463" s="2" t="s">
        <v>7516</v>
      </c>
      <c r="F463" s="2" t="s">
        <v>7191</v>
      </c>
      <c r="G463" s="2" t="s">
        <v>7159</v>
      </c>
      <c r="O463" s="14">
        <v>3000</v>
      </c>
      <c r="AX463" s="16">
        <v>0</v>
      </c>
    </row>
    <row r="464" spans="1:50" ht="49.5" x14ac:dyDescent="0.3">
      <c r="A464" s="14" t="s">
        <v>1636</v>
      </c>
      <c r="B464" s="14">
        <v>0</v>
      </c>
      <c r="C464" s="14" t="s">
        <v>7156</v>
      </c>
      <c r="D464" s="2" t="s">
        <v>7547</v>
      </c>
      <c r="F464" s="2" t="s">
        <v>7233</v>
      </c>
      <c r="G464" s="2" t="s">
        <v>7548</v>
      </c>
      <c r="K464" s="14" t="s">
        <v>7549</v>
      </c>
      <c r="AX464" s="16">
        <v>0</v>
      </c>
    </row>
    <row r="465" spans="1:50" ht="33" x14ac:dyDescent="0.3">
      <c r="A465" s="14" t="s">
        <v>1636</v>
      </c>
      <c r="B465" s="14">
        <v>1</v>
      </c>
      <c r="C465" s="14" t="s">
        <v>7182</v>
      </c>
      <c r="D465" s="2" t="s">
        <v>7550</v>
      </c>
      <c r="I465" s="14" t="s">
        <v>7155</v>
      </c>
      <c r="AX465" s="16">
        <v>1</v>
      </c>
    </row>
    <row r="466" spans="1:50" x14ac:dyDescent="0.3">
      <c r="A466" s="14" t="s">
        <v>1641</v>
      </c>
      <c r="B466" s="14">
        <v>0</v>
      </c>
      <c r="C466" s="14" t="s">
        <v>7156</v>
      </c>
      <c r="D466" s="2" t="s">
        <v>7501</v>
      </c>
      <c r="F466" s="2" t="s">
        <v>7235</v>
      </c>
      <c r="G466" s="2" t="s">
        <v>7159</v>
      </c>
      <c r="K466" s="14" t="s">
        <v>702</v>
      </c>
      <c r="AX466" s="16">
        <v>0</v>
      </c>
    </row>
    <row r="467" spans="1:50" x14ac:dyDescent="0.3">
      <c r="A467" s="14" t="s">
        <v>1641</v>
      </c>
      <c r="B467" s="14">
        <v>1</v>
      </c>
      <c r="C467" s="14" t="s">
        <v>7156</v>
      </c>
      <c r="D467" s="2" t="s">
        <v>7551</v>
      </c>
      <c r="F467" s="2" t="s">
        <v>7552</v>
      </c>
      <c r="G467" s="2" t="s">
        <v>7159</v>
      </c>
      <c r="O467" s="14">
        <v>1000</v>
      </c>
      <c r="AX467" s="16">
        <v>0</v>
      </c>
    </row>
    <row r="468" spans="1:50" ht="33" x14ac:dyDescent="0.3">
      <c r="A468" s="14" t="s">
        <v>1641</v>
      </c>
      <c r="B468" s="14">
        <v>2</v>
      </c>
      <c r="C468" s="14" t="s">
        <v>7185</v>
      </c>
      <c r="D468" s="2" t="s">
        <v>7553</v>
      </c>
      <c r="E468" s="15">
        <v>1</v>
      </c>
      <c r="I468" s="14" t="s">
        <v>7155</v>
      </c>
      <c r="L468" s="14" t="s">
        <v>7554</v>
      </c>
      <c r="N468" s="14" t="s">
        <v>7555</v>
      </c>
      <c r="AC468" s="14" t="s">
        <v>7263</v>
      </c>
      <c r="AX468" s="16">
        <v>1</v>
      </c>
    </row>
    <row r="469" spans="1:50" ht="33" x14ac:dyDescent="0.3">
      <c r="A469" s="14" t="s">
        <v>1646</v>
      </c>
      <c r="B469" s="14">
        <v>0</v>
      </c>
      <c r="C469" s="14" t="s">
        <v>7161</v>
      </c>
      <c r="D469" s="2" t="s">
        <v>7556</v>
      </c>
      <c r="H469" s="2" t="s">
        <v>7173</v>
      </c>
      <c r="I469" s="14" t="s">
        <v>7155</v>
      </c>
      <c r="AX469" s="16">
        <v>1</v>
      </c>
    </row>
    <row r="470" spans="1:50" ht="66" x14ac:dyDescent="0.3">
      <c r="A470" s="14" t="s">
        <v>1651</v>
      </c>
      <c r="B470" s="14">
        <v>0</v>
      </c>
      <c r="C470" s="14" t="s">
        <v>7161</v>
      </c>
      <c r="D470" s="2" t="s">
        <v>7557</v>
      </c>
      <c r="H470" s="2" t="s">
        <v>7558</v>
      </c>
      <c r="I470" s="14" t="s">
        <v>7155</v>
      </c>
      <c r="AX470" s="16">
        <v>1</v>
      </c>
    </row>
    <row r="471" spans="1:50" ht="33" x14ac:dyDescent="0.3">
      <c r="A471" s="14" t="s">
        <v>1651</v>
      </c>
      <c r="B471" s="14">
        <v>1</v>
      </c>
      <c r="C471" s="14" t="s">
        <v>7168</v>
      </c>
      <c r="D471" s="2" t="s">
        <v>155</v>
      </c>
      <c r="I471" s="14" t="s">
        <v>7155</v>
      </c>
      <c r="AX471" s="16">
        <v>1</v>
      </c>
    </row>
    <row r="472" spans="1:50" ht="49.5" x14ac:dyDescent="0.3">
      <c r="A472" s="14" t="s">
        <v>1656</v>
      </c>
      <c r="B472" s="14">
        <v>0</v>
      </c>
      <c r="C472" s="14" t="s">
        <v>7393</v>
      </c>
      <c r="D472" s="2" t="s">
        <v>7559</v>
      </c>
      <c r="F472" s="2" t="s">
        <v>7560</v>
      </c>
      <c r="I472" s="14" t="s">
        <v>7155</v>
      </c>
      <c r="AX472" s="16">
        <v>2</v>
      </c>
    </row>
    <row r="473" spans="1:50" ht="33" x14ac:dyDescent="0.3">
      <c r="A473" s="14" t="s">
        <v>1656</v>
      </c>
      <c r="B473" s="14">
        <v>1</v>
      </c>
      <c r="C473" s="14" t="s">
        <v>7156</v>
      </c>
      <c r="D473" s="2" t="s">
        <v>7561</v>
      </c>
      <c r="F473" s="2" t="s">
        <v>7235</v>
      </c>
      <c r="G473" s="2" t="s">
        <v>7159</v>
      </c>
      <c r="K473" s="14" t="s">
        <v>935</v>
      </c>
      <c r="AX473" s="16">
        <v>0</v>
      </c>
    </row>
    <row r="474" spans="1:50" ht="33" x14ac:dyDescent="0.3">
      <c r="A474" s="14" t="s">
        <v>1661</v>
      </c>
      <c r="B474" s="14">
        <v>0</v>
      </c>
      <c r="C474" s="14" t="s">
        <v>7182</v>
      </c>
      <c r="D474" s="2" t="s">
        <v>7562</v>
      </c>
      <c r="F474" s="2" t="s">
        <v>7233</v>
      </c>
      <c r="I474" s="14" t="s">
        <v>7155</v>
      </c>
      <c r="AX474" s="16">
        <v>1</v>
      </c>
    </row>
    <row r="475" spans="1:50" ht="33" x14ac:dyDescent="0.3">
      <c r="A475" s="14" t="s">
        <v>1661</v>
      </c>
      <c r="B475" s="14">
        <v>1</v>
      </c>
      <c r="C475" s="14" t="s">
        <v>935</v>
      </c>
      <c r="D475" s="2" t="s">
        <v>7396</v>
      </c>
      <c r="F475" s="2" t="s">
        <v>7397</v>
      </c>
      <c r="AX475" s="16">
        <v>0</v>
      </c>
    </row>
    <row r="476" spans="1:50" ht="33" x14ac:dyDescent="0.3">
      <c r="A476" s="14" t="s">
        <v>1666</v>
      </c>
      <c r="B476" s="14">
        <v>0</v>
      </c>
      <c r="C476" s="14" t="s">
        <v>7185</v>
      </c>
      <c r="D476" s="2" t="s">
        <v>7563</v>
      </c>
      <c r="I476" s="14" t="s">
        <v>7155</v>
      </c>
      <c r="L476" s="14" t="s">
        <v>7564</v>
      </c>
      <c r="M476" s="14" t="s">
        <v>7188</v>
      </c>
      <c r="N476" s="14" t="s">
        <v>7565</v>
      </c>
      <c r="AM476" s="14" t="s">
        <v>7263</v>
      </c>
      <c r="AX476" s="16">
        <v>1</v>
      </c>
    </row>
    <row r="477" spans="1:50" ht="33" x14ac:dyDescent="0.3">
      <c r="A477" s="14" t="s">
        <v>1666</v>
      </c>
      <c r="B477" s="14">
        <v>1</v>
      </c>
      <c r="C477" s="14" t="s">
        <v>7168</v>
      </c>
      <c r="D477" s="2" t="s">
        <v>155</v>
      </c>
      <c r="I477" s="14" t="s">
        <v>7155</v>
      </c>
      <c r="AX477" s="16">
        <v>1</v>
      </c>
    </row>
    <row r="478" spans="1:50" x14ac:dyDescent="0.3">
      <c r="A478" s="14" t="s">
        <v>1672</v>
      </c>
      <c r="B478" s="14">
        <v>0</v>
      </c>
      <c r="C478" s="14" t="s">
        <v>7156</v>
      </c>
      <c r="D478" s="2" t="s">
        <v>7234</v>
      </c>
      <c r="F478" s="2" t="s">
        <v>7235</v>
      </c>
      <c r="G478" s="2" t="s">
        <v>7159</v>
      </c>
      <c r="K478" s="14" t="s">
        <v>235</v>
      </c>
      <c r="AX478" s="16">
        <v>0</v>
      </c>
    </row>
    <row r="479" spans="1:50" ht="49.5" x14ac:dyDescent="0.3">
      <c r="A479" s="14" t="s">
        <v>1672</v>
      </c>
      <c r="B479" s="14">
        <v>1</v>
      </c>
      <c r="C479" s="14" t="s">
        <v>7182</v>
      </c>
      <c r="D479" s="2" t="s">
        <v>7566</v>
      </c>
      <c r="I479" s="14" t="s">
        <v>7155</v>
      </c>
      <c r="AX479" s="16">
        <v>2</v>
      </c>
    </row>
    <row r="480" spans="1:50" ht="33" x14ac:dyDescent="0.3">
      <c r="A480" s="14" t="s">
        <v>1679</v>
      </c>
      <c r="B480" s="14">
        <v>0</v>
      </c>
      <c r="C480" s="14" t="s">
        <v>7156</v>
      </c>
      <c r="D480" s="2" t="s">
        <v>7567</v>
      </c>
      <c r="F480" s="2" t="s">
        <v>7568</v>
      </c>
      <c r="G480" s="2" t="s">
        <v>7159</v>
      </c>
      <c r="W480" s="14">
        <v>1</v>
      </c>
      <c r="AX480" s="16">
        <v>0</v>
      </c>
    </row>
    <row r="481" spans="1:50" ht="49.5" x14ac:dyDescent="0.3">
      <c r="A481" s="14" t="s">
        <v>1679</v>
      </c>
      <c r="B481" s="14">
        <v>1</v>
      </c>
      <c r="C481" s="14" t="s">
        <v>7161</v>
      </c>
      <c r="D481" s="2" t="s">
        <v>7569</v>
      </c>
      <c r="E481" s="15">
        <v>1</v>
      </c>
      <c r="F481" s="2" t="s">
        <v>7570</v>
      </c>
      <c r="H481" s="2" t="s">
        <v>7167</v>
      </c>
      <c r="I481" s="14" t="s">
        <v>7155</v>
      </c>
      <c r="AX481" s="16">
        <v>1</v>
      </c>
    </row>
    <row r="482" spans="1:50" ht="33" x14ac:dyDescent="0.3">
      <c r="A482" s="14" t="s">
        <v>1684</v>
      </c>
      <c r="B482" s="14">
        <v>0</v>
      </c>
      <c r="C482" s="14" t="s">
        <v>7161</v>
      </c>
      <c r="D482" s="2" t="s">
        <v>4481</v>
      </c>
      <c r="H482" s="2" t="s">
        <v>7444</v>
      </c>
      <c r="I482" s="14" t="s">
        <v>7155</v>
      </c>
      <c r="AX482" s="16">
        <v>1</v>
      </c>
    </row>
    <row r="483" spans="1:50" ht="49.5" x14ac:dyDescent="0.3">
      <c r="A483" s="14" t="s">
        <v>1691</v>
      </c>
      <c r="B483" s="14">
        <v>0</v>
      </c>
      <c r="C483" s="14" t="s">
        <v>7182</v>
      </c>
      <c r="D483" s="2" t="s">
        <v>7571</v>
      </c>
      <c r="I483" s="14" t="s">
        <v>7155</v>
      </c>
      <c r="AX483" s="16">
        <v>1</v>
      </c>
    </row>
    <row r="484" spans="1:50" ht="49.5" x14ac:dyDescent="0.3">
      <c r="A484" s="14" t="s">
        <v>1691</v>
      </c>
      <c r="B484" s="14">
        <v>1</v>
      </c>
      <c r="C484" s="14" t="s">
        <v>7280</v>
      </c>
      <c r="D484" s="2" t="s">
        <v>7572</v>
      </c>
      <c r="F484" s="2" t="s">
        <v>7573</v>
      </c>
      <c r="I484" s="14" t="s">
        <v>7155</v>
      </c>
      <c r="AX484" s="16">
        <v>2</v>
      </c>
    </row>
    <row r="485" spans="1:50" ht="33" x14ac:dyDescent="0.3">
      <c r="A485" s="14" t="s">
        <v>1697</v>
      </c>
      <c r="B485" s="14">
        <v>0</v>
      </c>
      <c r="C485" s="14" t="s">
        <v>7156</v>
      </c>
      <c r="D485" s="2" t="s">
        <v>7574</v>
      </c>
      <c r="F485" s="2" t="s">
        <v>7194</v>
      </c>
      <c r="G485" s="2" t="s">
        <v>7159</v>
      </c>
      <c r="K485" s="14" t="s">
        <v>7196</v>
      </c>
      <c r="AX485" s="16">
        <v>0</v>
      </c>
    </row>
    <row r="486" spans="1:50" ht="33" x14ac:dyDescent="0.3">
      <c r="A486" s="14" t="s">
        <v>1697</v>
      </c>
      <c r="B486" s="14">
        <v>1</v>
      </c>
      <c r="C486" s="14" t="s">
        <v>7185</v>
      </c>
      <c r="D486" s="2" t="s">
        <v>7575</v>
      </c>
      <c r="E486" s="15">
        <v>1</v>
      </c>
      <c r="I486" s="14" t="s">
        <v>7155</v>
      </c>
      <c r="L486" s="14" t="s">
        <v>7477</v>
      </c>
      <c r="M486" s="14" t="s">
        <v>7188</v>
      </c>
      <c r="N486" s="14" t="s">
        <v>7576</v>
      </c>
      <c r="AX486" s="16">
        <v>2</v>
      </c>
    </row>
    <row r="487" spans="1:50" ht="33" x14ac:dyDescent="0.3">
      <c r="A487" s="14" t="s">
        <v>1703</v>
      </c>
      <c r="B487" s="14">
        <v>0</v>
      </c>
      <c r="C487" s="14" t="s">
        <v>7185</v>
      </c>
      <c r="D487" s="2" t="s">
        <v>7577</v>
      </c>
      <c r="E487" s="15">
        <v>1</v>
      </c>
      <c r="F487" s="2" t="s">
        <v>7226</v>
      </c>
      <c r="I487" s="14" t="s">
        <v>7155</v>
      </c>
      <c r="L487" s="14" t="s">
        <v>7564</v>
      </c>
      <c r="P487" s="14" t="s">
        <v>7464</v>
      </c>
      <c r="AX487" s="16">
        <v>1</v>
      </c>
    </row>
    <row r="488" spans="1:50" ht="33" x14ac:dyDescent="0.3">
      <c r="A488" s="14" t="s">
        <v>1703</v>
      </c>
      <c r="B488" s="14">
        <v>1</v>
      </c>
      <c r="C488" s="14" t="s">
        <v>7168</v>
      </c>
      <c r="D488" s="2" t="s">
        <v>39</v>
      </c>
      <c r="I488" s="14" t="s">
        <v>7155</v>
      </c>
      <c r="AX488" s="16">
        <v>1</v>
      </c>
    </row>
    <row r="489" spans="1:50" ht="33" x14ac:dyDescent="0.3">
      <c r="A489" s="14" t="s">
        <v>1709</v>
      </c>
      <c r="B489" s="14">
        <v>0</v>
      </c>
      <c r="C489" s="14" t="s">
        <v>7161</v>
      </c>
      <c r="D489" s="2" t="s">
        <v>7578</v>
      </c>
      <c r="E489" s="15">
        <v>1</v>
      </c>
      <c r="H489" s="2" t="s">
        <v>7579</v>
      </c>
      <c r="I489" s="14" t="s">
        <v>7155</v>
      </c>
      <c r="AX489" s="16">
        <v>1</v>
      </c>
    </row>
    <row r="490" spans="1:50" ht="33" x14ac:dyDescent="0.3">
      <c r="A490" s="14" t="s">
        <v>1709</v>
      </c>
      <c r="B490" s="14">
        <v>1</v>
      </c>
      <c r="C490" s="14" t="s">
        <v>7168</v>
      </c>
      <c r="D490" s="2" t="s">
        <v>7580</v>
      </c>
      <c r="I490" s="14" t="s">
        <v>7155</v>
      </c>
      <c r="AX490" s="16">
        <v>1</v>
      </c>
    </row>
    <row r="491" spans="1:50" ht="49.5" x14ac:dyDescent="0.3">
      <c r="A491" s="14" t="s">
        <v>1716</v>
      </c>
      <c r="B491" s="14">
        <v>0</v>
      </c>
      <c r="C491" s="14" t="s">
        <v>7161</v>
      </c>
      <c r="D491" s="2" t="s">
        <v>7581</v>
      </c>
      <c r="H491" s="2" t="s">
        <v>7582</v>
      </c>
      <c r="I491" s="14" t="s">
        <v>7155</v>
      </c>
      <c r="AX491" s="16">
        <v>1</v>
      </c>
    </row>
    <row r="492" spans="1:50" ht="33" x14ac:dyDescent="0.3">
      <c r="A492" s="14" t="s">
        <v>1716</v>
      </c>
      <c r="B492" s="14">
        <v>1</v>
      </c>
      <c r="C492" s="14" t="s">
        <v>7168</v>
      </c>
      <c r="D492" s="2" t="s">
        <v>7197</v>
      </c>
      <c r="I492" s="14" t="s">
        <v>7155</v>
      </c>
      <c r="AX492" s="16">
        <v>1</v>
      </c>
    </row>
    <row r="493" spans="1:50" ht="33" x14ac:dyDescent="0.3">
      <c r="A493" s="14" t="s">
        <v>1722</v>
      </c>
      <c r="B493" s="14">
        <v>0</v>
      </c>
      <c r="C493" s="14" t="s">
        <v>7182</v>
      </c>
      <c r="D493" s="2" t="s">
        <v>7583</v>
      </c>
      <c r="I493" s="14" t="s">
        <v>7155</v>
      </c>
      <c r="AX493" s="16">
        <v>1</v>
      </c>
    </row>
    <row r="494" spans="1:50" ht="33" x14ac:dyDescent="0.3">
      <c r="A494" s="14" t="s">
        <v>1722</v>
      </c>
      <c r="B494" s="14">
        <v>1</v>
      </c>
      <c r="C494" s="14" t="s">
        <v>7161</v>
      </c>
      <c r="D494" s="2" t="s">
        <v>7584</v>
      </c>
      <c r="H494" s="2" t="s">
        <v>7585</v>
      </c>
      <c r="I494" s="14" t="s">
        <v>7155</v>
      </c>
      <c r="AX494" s="16">
        <v>1</v>
      </c>
    </row>
    <row r="495" spans="1:50" ht="66" x14ac:dyDescent="0.3">
      <c r="A495" s="14" t="s">
        <v>1729</v>
      </c>
      <c r="B495" s="14">
        <v>0</v>
      </c>
      <c r="C495" s="14" t="s">
        <v>125</v>
      </c>
      <c r="D495" s="2" t="s">
        <v>1731</v>
      </c>
      <c r="F495" s="2" t="s">
        <v>7233</v>
      </c>
      <c r="I495" s="14" t="s">
        <v>7155</v>
      </c>
      <c r="AX495" s="16">
        <v>2</v>
      </c>
    </row>
    <row r="496" spans="1:50" ht="49.5" x14ac:dyDescent="0.3">
      <c r="A496" s="14" t="s">
        <v>1735</v>
      </c>
      <c r="B496" s="14">
        <v>0</v>
      </c>
      <c r="C496" s="14" t="s">
        <v>125</v>
      </c>
      <c r="D496" s="2" t="s">
        <v>7586</v>
      </c>
      <c r="I496" s="14" t="s">
        <v>7155</v>
      </c>
      <c r="AX496" s="16">
        <v>2</v>
      </c>
    </row>
    <row r="497" spans="1:50" ht="33" x14ac:dyDescent="0.3">
      <c r="A497" s="14" t="s">
        <v>1735</v>
      </c>
      <c r="B497" s="14">
        <v>1</v>
      </c>
      <c r="C497" s="14" t="s">
        <v>7168</v>
      </c>
      <c r="D497" s="2" t="s">
        <v>7197</v>
      </c>
      <c r="I497" s="14" t="s">
        <v>7155</v>
      </c>
      <c r="AX497" s="16">
        <v>1</v>
      </c>
    </row>
    <row r="498" spans="1:50" x14ac:dyDescent="0.3">
      <c r="A498" s="14" t="s">
        <v>1741</v>
      </c>
      <c r="B498" s="14">
        <v>0</v>
      </c>
      <c r="C498" s="14" t="s">
        <v>125</v>
      </c>
      <c r="D498" s="2" t="s">
        <v>7514</v>
      </c>
      <c r="I498" s="14" t="s">
        <v>7155</v>
      </c>
      <c r="AX498" s="16">
        <v>1</v>
      </c>
    </row>
    <row r="499" spans="1:50" x14ac:dyDescent="0.3">
      <c r="A499" s="14" t="s">
        <v>1741</v>
      </c>
      <c r="B499" s="14">
        <v>1</v>
      </c>
      <c r="C499" s="14" t="s">
        <v>7192</v>
      </c>
      <c r="D499" s="2" t="s">
        <v>7515</v>
      </c>
      <c r="F499" s="2" t="s">
        <v>7226</v>
      </c>
      <c r="J499" s="14">
        <v>1000</v>
      </c>
      <c r="AX499" s="16">
        <v>0</v>
      </c>
    </row>
    <row r="500" spans="1:50" x14ac:dyDescent="0.3">
      <c r="A500" s="14" t="s">
        <v>1741</v>
      </c>
      <c r="B500" s="14">
        <v>2</v>
      </c>
      <c r="C500" s="14" t="s">
        <v>7156</v>
      </c>
      <c r="D500" s="2" t="s">
        <v>7516</v>
      </c>
      <c r="F500" s="2" t="s">
        <v>7191</v>
      </c>
      <c r="G500" s="2" t="s">
        <v>7159</v>
      </c>
      <c r="O500" s="14">
        <v>3000</v>
      </c>
      <c r="AX500" s="16">
        <v>0</v>
      </c>
    </row>
    <row r="501" spans="1:50" ht="33" x14ac:dyDescent="0.3">
      <c r="A501" s="14" t="s">
        <v>1745</v>
      </c>
      <c r="B501" s="14">
        <v>0</v>
      </c>
      <c r="C501" s="14" t="s">
        <v>7156</v>
      </c>
      <c r="D501" s="2" t="s">
        <v>7587</v>
      </c>
      <c r="F501" s="2" t="s">
        <v>7253</v>
      </c>
      <c r="G501" s="2" t="s">
        <v>7159</v>
      </c>
      <c r="K501" s="14" t="s">
        <v>1746</v>
      </c>
      <c r="AX501" s="16">
        <v>0</v>
      </c>
    </row>
    <row r="502" spans="1:50" ht="33" x14ac:dyDescent="0.3">
      <c r="A502" s="14" t="s">
        <v>1745</v>
      </c>
      <c r="B502" s="14">
        <v>1</v>
      </c>
      <c r="C502" s="14" t="s">
        <v>7182</v>
      </c>
      <c r="D502" s="2" t="s">
        <v>7588</v>
      </c>
      <c r="I502" s="14" t="s">
        <v>7155</v>
      </c>
      <c r="AX502" s="16">
        <v>2</v>
      </c>
    </row>
    <row r="503" spans="1:50" x14ac:dyDescent="0.3">
      <c r="A503" s="14" t="s">
        <v>1751</v>
      </c>
      <c r="B503" s="14">
        <v>0</v>
      </c>
      <c r="C503" s="14" t="s">
        <v>7156</v>
      </c>
      <c r="D503" s="2" t="s">
        <v>7589</v>
      </c>
      <c r="F503" s="2" t="s">
        <v>7235</v>
      </c>
      <c r="G503" s="2" t="s">
        <v>7159</v>
      </c>
      <c r="K503" s="14" t="s">
        <v>702</v>
      </c>
      <c r="AX503" s="16">
        <v>0</v>
      </c>
    </row>
    <row r="504" spans="1:50" x14ac:dyDescent="0.3">
      <c r="A504" s="14" t="s">
        <v>1751</v>
      </c>
      <c r="B504" s="14">
        <v>1</v>
      </c>
      <c r="C504" s="14" t="s">
        <v>7156</v>
      </c>
      <c r="D504" s="2" t="s">
        <v>7590</v>
      </c>
      <c r="F504" s="2" t="s">
        <v>7591</v>
      </c>
      <c r="G504" s="2" t="s">
        <v>7159</v>
      </c>
      <c r="O504" s="14">
        <v>1000</v>
      </c>
      <c r="AX504" s="16">
        <v>0</v>
      </c>
    </row>
    <row r="505" spans="1:50" ht="66" x14ac:dyDescent="0.3">
      <c r="A505" s="14" t="s">
        <v>1751</v>
      </c>
      <c r="B505" s="14">
        <v>2</v>
      </c>
      <c r="C505" s="14" t="s">
        <v>7161</v>
      </c>
      <c r="D505" s="2" t="s">
        <v>7592</v>
      </c>
      <c r="E505" s="15">
        <v>1</v>
      </c>
      <c r="F505" s="2" t="s">
        <v>7253</v>
      </c>
      <c r="H505" s="2" t="s">
        <v>7593</v>
      </c>
      <c r="I505" s="14" t="s">
        <v>7155</v>
      </c>
      <c r="AX505" s="16">
        <v>1</v>
      </c>
    </row>
    <row r="506" spans="1:50" ht="49.5" x14ac:dyDescent="0.3">
      <c r="A506" s="14" t="s">
        <v>1756</v>
      </c>
      <c r="B506" s="14">
        <v>0</v>
      </c>
      <c r="C506" s="14" t="s">
        <v>7182</v>
      </c>
      <c r="D506" s="2" t="s">
        <v>1757</v>
      </c>
      <c r="I506" s="14" t="s">
        <v>7155</v>
      </c>
      <c r="AX506" s="16">
        <v>2</v>
      </c>
    </row>
    <row r="507" spans="1:50" x14ac:dyDescent="0.3">
      <c r="A507" s="14" t="s">
        <v>1761</v>
      </c>
      <c r="B507" s="14">
        <v>0</v>
      </c>
      <c r="C507" s="14" t="s">
        <v>7156</v>
      </c>
      <c r="D507" s="2" t="s">
        <v>7594</v>
      </c>
      <c r="F507" s="2" t="s">
        <v>7595</v>
      </c>
      <c r="G507" s="2" t="s">
        <v>7159</v>
      </c>
      <c r="W507" s="14">
        <v>1</v>
      </c>
      <c r="AX507" s="16">
        <v>0</v>
      </c>
    </row>
    <row r="508" spans="1:50" ht="33" x14ac:dyDescent="0.3">
      <c r="A508" s="14" t="s">
        <v>1761</v>
      </c>
      <c r="B508" s="14">
        <v>1</v>
      </c>
      <c r="C508" s="14" t="s">
        <v>7189</v>
      </c>
      <c r="D508" s="2" t="s">
        <v>7596</v>
      </c>
      <c r="F508" s="2" t="s">
        <v>7191</v>
      </c>
      <c r="I508" s="14" t="s">
        <v>7155</v>
      </c>
      <c r="AX508" s="16">
        <v>2</v>
      </c>
    </row>
    <row r="509" spans="1:50" ht="33" x14ac:dyDescent="0.3">
      <c r="A509" s="14" t="s">
        <v>1761</v>
      </c>
      <c r="B509" s="14">
        <v>2</v>
      </c>
      <c r="C509" s="14" t="s">
        <v>7168</v>
      </c>
      <c r="D509" s="2" t="s">
        <v>7597</v>
      </c>
      <c r="I509" s="14" t="s">
        <v>7155</v>
      </c>
      <c r="AX509" s="16">
        <v>1</v>
      </c>
    </row>
    <row r="510" spans="1:50" ht="66" x14ac:dyDescent="0.3">
      <c r="A510" s="14" t="s">
        <v>1768</v>
      </c>
      <c r="B510" s="14">
        <v>0</v>
      </c>
      <c r="C510" s="14" t="s">
        <v>7185</v>
      </c>
      <c r="D510" s="2" t="s">
        <v>7598</v>
      </c>
      <c r="E510" s="15">
        <v>1</v>
      </c>
      <c r="I510" s="14" t="s">
        <v>7155</v>
      </c>
      <c r="L510" s="14" t="s">
        <v>7259</v>
      </c>
      <c r="M510" s="14" t="s">
        <v>7188</v>
      </c>
      <c r="N510" s="14" t="s">
        <v>7254</v>
      </c>
      <c r="S510" s="14" t="s">
        <v>7260</v>
      </c>
      <c r="U510" s="14" t="s">
        <v>137</v>
      </c>
      <c r="AX510" s="16">
        <v>3</v>
      </c>
    </row>
    <row r="511" spans="1:50" x14ac:dyDescent="0.3">
      <c r="A511" s="14" t="s">
        <v>1773</v>
      </c>
      <c r="B511" s="14">
        <v>0</v>
      </c>
      <c r="C511" s="14" t="s">
        <v>7192</v>
      </c>
      <c r="D511" s="2" t="s">
        <v>636</v>
      </c>
      <c r="J511" s="14">
        <v>2000</v>
      </c>
      <c r="AX511" s="16">
        <v>0</v>
      </c>
    </row>
    <row r="512" spans="1:50" x14ac:dyDescent="0.3">
      <c r="A512" s="14" t="s">
        <v>1778</v>
      </c>
      <c r="B512" s="14">
        <v>0</v>
      </c>
      <c r="C512" s="14" t="s">
        <v>7192</v>
      </c>
      <c r="D512" s="2" t="s">
        <v>636</v>
      </c>
      <c r="J512" s="14">
        <v>2000</v>
      </c>
      <c r="AX512" s="16">
        <v>0</v>
      </c>
    </row>
    <row r="513" spans="1:50" ht="49.5" x14ac:dyDescent="0.3">
      <c r="A513" s="14" t="s">
        <v>1781</v>
      </c>
      <c r="B513" s="14">
        <v>0</v>
      </c>
      <c r="C513" s="14" t="s">
        <v>7185</v>
      </c>
      <c r="D513" s="2" t="s">
        <v>1783</v>
      </c>
      <c r="I513" s="14" t="s">
        <v>7155</v>
      </c>
      <c r="L513" s="14" t="s">
        <v>7238</v>
      </c>
      <c r="P513" s="14" t="s">
        <v>7188</v>
      </c>
      <c r="AX513" s="16">
        <v>5</v>
      </c>
    </row>
    <row r="514" spans="1:50" ht="66" x14ac:dyDescent="0.3">
      <c r="A514" s="14" t="s">
        <v>1787</v>
      </c>
      <c r="B514" s="14">
        <v>0</v>
      </c>
      <c r="C514" s="14" t="s">
        <v>7161</v>
      </c>
      <c r="D514" s="2" t="s">
        <v>7599</v>
      </c>
      <c r="E514" s="15">
        <v>2</v>
      </c>
      <c r="H514" s="2" t="s">
        <v>7600</v>
      </c>
      <c r="I514" s="14" t="s">
        <v>7155</v>
      </c>
      <c r="AX514" s="16">
        <v>1</v>
      </c>
    </row>
    <row r="515" spans="1:50" ht="33" x14ac:dyDescent="0.3">
      <c r="A515" s="14" t="s">
        <v>1792</v>
      </c>
      <c r="B515" s="14">
        <v>0</v>
      </c>
      <c r="C515" s="14" t="s">
        <v>7156</v>
      </c>
      <c r="D515" s="2" t="s">
        <v>7601</v>
      </c>
      <c r="F515" s="2" t="s">
        <v>7226</v>
      </c>
      <c r="G515" s="2" t="s">
        <v>7602</v>
      </c>
      <c r="O515" s="14">
        <v>1000</v>
      </c>
      <c r="AX515" s="16">
        <v>0</v>
      </c>
    </row>
    <row r="516" spans="1:50" ht="33" x14ac:dyDescent="0.3">
      <c r="A516" s="14" t="s">
        <v>1792</v>
      </c>
      <c r="B516" s="14">
        <v>1</v>
      </c>
      <c r="C516" s="14" t="s">
        <v>7168</v>
      </c>
      <c r="D516" s="2" t="s">
        <v>155</v>
      </c>
      <c r="I516" s="14" t="s">
        <v>7155</v>
      </c>
      <c r="AX516" s="16">
        <v>1</v>
      </c>
    </row>
    <row r="517" spans="1:50" x14ac:dyDescent="0.3">
      <c r="A517" s="14" t="s">
        <v>1797</v>
      </c>
      <c r="B517" s="14">
        <v>0</v>
      </c>
      <c r="C517" s="14" t="s">
        <v>7182</v>
      </c>
      <c r="D517" s="2" t="s">
        <v>7603</v>
      </c>
      <c r="I517" s="14" t="s">
        <v>7155</v>
      </c>
      <c r="AX517" s="16">
        <v>1</v>
      </c>
    </row>
    <row r="518" spans="1:50" ht="33" x14ac:dyDescent="0.3">
      <c r="A518" s="14" t="s">
        <v>1797</v>
      </c>
      <c r="B518" s="14">
        <v>1</v>
      </c>
      <c r="C518" s="14" t="s">
        <v>7168</v>
      </c>
      <c r="D518" s="2" t="s">
        <v>155</v>
      </c>
      <c r="I518" s="14" t="s">
        <v>7155</v>
      </c>
      <c r="AX518" s="16">
        <v>1</v>
      </c>
    </row>
    <row r="519" spans="1:50" ht="33" x14ac:dyDescent="0.3">
      <c r="A519" s="14" t="s">
        <v>1802</v>
      </c>
      <c r="B519" s="14">
        <v>0</v>
      </c>
      <c r="C519" s="14" t="s">
        <v>7182</v>
      </c>
      <c r="D519" s="2" t="s">
        <v>7604</v>
      </c>
      <c r="I519" s="14" t="s">
        <v>7155</v>
      </c>
      <c r="AX519" s="16">
        <v>2</v>
      </c>
    </row>
    <row r="520" spans="1:50" ht="33" x14ac:dyDescent="0.3">
      <c r="A520" s="14" t="s">
        <v>1802</v>
      </c>
      <c r="B520" s="14">
        <v>1</v>
      </c>
      <c r="C520" s="14" t="s">
        <v>7168</v>
      </c>
      <c r="D520" s="2" t="s">
        <v>39</v>
      </c>
      <c r="I520" s="14" t="s">
        <v>7155</v>
      </c>
      <c r="AX520" s="16">
        <v>1</v>
      </c>
    </row>
    <row r="521" spans="1:50" x14ac:dyDescent="0.3">
      <c r="A521" s="14" t="s">
        <v>1809</v>
      </c>
      <c r="B521" s="14">
        <v>0</v>
      </c>
      <c r="C521" s="14" t="s">
        <v>7156</v>
      </c>
      <c r="D521" s="2" t="s">
        <v>7605</v>
      </c>
      <c r="G521" s="2" t="s">
        <v>7159</v>
      </c>
      <c r="K521" s="14" t="s">
        <v>7606</v>
      </c>
      <c r="AX521" s="16">
        <v>0</v>
      </c>
    </row>
    <row r="522" spans="1:50" ht="49.5" x14ac:dyDescent="0.3">
      <c r="A522" s="14" t="s">
        <v>1809</v>
      </c>
      <c r="B522" s="14">
        <v>1</v>
      </c>
      <c r="C522" s="14" t="s">
        <v>7168</v>
      </c>
      <c r="D522" s="2" t="s">
        <v>7607</v>
      </c>
      <c r="I522" s="14" t="s">
        <v>7155</v>
      </c>
      <c r="AX522" s="16">
        <v>2</v>
      </c>
    </row>
    <row r="523" spans="1:50" ht="49.5" x14ac:dyDescent="0.3">
      <c r="A523" s="14" t="s">
        <v>1814</v>
      </c>
      <c r="B523" s="14">
        <v>0</v>
      </c>
      <c r="C523" s="14" t="s">
        <v>7189</v>
      </c>
      <c r="D523" s="2" t="s">
        <v>7608</v>
      </c>
      <c r="F523" s="2" t="s">
        <v>7191</v>
      </c>
      <c r="I523" s="14" t="s">
        <v>7155</v>
      </c>
      <c r="AX523" s="16">
        <v>1</v>
      </c>
    </row>
    <row r="524" spans="1:50" ht="33" x14ac:dyDescent="0.3">
      <c r="A524" s="14" t="s">
        <v>1814</v>
      </c>
      <c r="B524" s="14">
        <v>1</v>
      </c>
      <c r="C524" s="14" t="s">
        <v>7168</v>
      </c>
      <c r="D524" s="2" t="s">
        <v>7197</v>
      </c>
      <c r="I524" s="14" t="s">
        <v>7155</v>
      </c>
      <c r="AX524" s="16">
        <v>1</v>
      </c>
    </row>
    <row r="525" spans="1:50" ht="33" x14ac:dyDescent="0.3">
      <c r="A525" s="14" t="s">
        <v>1821</v>
      </c>
      <c r="B525" s="14">
        <v>0</v>
      </c>
      <c r="C525" s="14" t="s">
        <v>125</v>
      </c>
      <c r="D525" s="2" t="s">
        <v>7609</v>
      </c>
      <c r="I525" s="14" t="s">
        <v>7155</v>
      </c>
      <c r="AX525" s="16">
        <v>2</v>
      </c>
    </row>
    <row r="526" spans="1:50" ht="33" x14ac:dyDescent="0.3">
      <c r="A526" s="14" t="s">
        <v>1821</v>
      </c>
      <c r="B526" s="14">
        <v>1</v>
      </c>
      <c r="C526" s="14" t="s">
        <v>7199</v>
      </c>
      <c r="D526" s="2" t="s">
        <v>7610</v>
      </c>
      <c r="T526" s="14" t="s">
        <v>7611</v>
      </c>
      <c r="AX526" s="16">
        <v>0</v>
      </c>
    </row>
    <row r="527" spans="1:50" ht="33" x14ac:dyDescent="0.3">
      <c r="A527" s="14" t="s">
        <v>1827</v>
      </c>
      <c r="B527" s="14">
        <v>0</v>
      </c>
      <c r="C527" s="14" t="s">
        <v>125</v>
      </c>
      <c r="D527" s="2" t="s">
        <v>1829</v>
      </c>
      <c r="F527" s="2" t="s">
        <v>7253</v>
      </c>
      <c r="I527" s="14" t="s">
        <v>7155</v>
      </c>
      <c r="AX527" s="16">
        <v>2</v>
      </c>
    </row>
    <row r="528" spans="1:50" x14ac:dyDescent="0.3">
      <c r="A528" s="14" t="s">
        <v>1833</v>
      </c>
      <c r="B528" s="14">
        <v>0</v>
      </c>
      <c r="C528" s="14" t="s">
        <v>125</v>
      </c>
      <c r="D528" s="2" t="s">
        <v>7514</v>
      </c>
      <c r="I528" s="14" t="s">
        <v>7155</v>
      </c>
      <c r="AX528" s="16">
        <v>1</v>
      </c>
    </row>
    <row r="529" spans="1:50" x14ac:dyDescent="0.3">
      <c r="A529" s="14" t="s">
        <v>1833</v>
      </c>
      <c r="B529" s="14">
        <v>1</v>
      </c>
      <c r="C529" s="14" t="s">
        <v>7192</v>
      </c>
      <c r="D529" s="2" t="s">
        <v>7515</v>
      </c>
      <c r="F529" s="2" t="s">
        <v>7226</v>
      </c>
      <c r="J529" s="14">
        <v>1000</v>
      </c>
      <c r="AX529" s="16">
        <v>0</v>
      </c>
    </row>
    <row r="530" spans="1:50" x14ac:dyDescent="0.3">
      <c r="A530" s="14" t="s">
        <v>1833</v>
      </c>
      <c r="B530" s="14">
        <v>2</v>
      </c>
      <c r="C530" s="14" t="s">
        <v>7156</v>
      </c>
      <c r="D530" s="2" t="s">
        <v>7516</v>
      </c>
      <c r="F530" s="2" t="s">
        <v>7191</v>
      </c>
      <c r="G530" s="2" t="s">
        <v>7159</v>
      </c>
      <c r="O530" s="14">
        <v>3000</v>
      </c>
      <c r="AX530" s="16">
        <v>0</v>
      </c>
    </row>
    <row r="531" spans="1:50" ht="49.5" x14ac:dyDescent="0.3">
      <c r="A531" s="14" t="s">
        <v>1839</v>
      </c>
      <c r="B531" s="14">
        <v>0</v>
      </c>
      <c r="C531" s="14" t="s">
        <v>7182</v>
      </c>
      <c r="D531" s="2" t="s">
        <v>7612</v>
      </c>
      <c r="F531" s="2" t="s">
        <v>7276</v>
      </c>
      <c r="I531" s="14" t="s">
        <v>7155</v>
      </c>
      <c r="AX531" s="16">
        <v>3</v>
      </c>
    </row>
    <row r="532" spans="1:50" ht="66" x14ac:dyDescent="0.3">
      <c r="A532" s="14" t="s">
        <v>1839</v>
      </c>
      <c r="B532" s="14">
        <v>1</v>
      </c>
      <c r="C532" s="14" t="s">
        <v>7161</v>
      </c>
      <c r="D532" s="2" t="s">
        <v>7613</v>
      </c>
      <c r="E532" s="15">
        <v>1</v>
      </c>
      <c r="I532" s="14" t="s">
        <v>7155</v>
      </c>
      <c r="AX532" s="16">
        <v>2</v>
      </c>
    </row>
    <row r="533" spans="1:50" ht="49.5" x14ac:dyDescent="0.3">
      <c r="A533" s="14" t="s">
        <v>1844</v>
      </c>
      <c r="B533" s="14">
        <v>0</v>
      </c>
      <c r="C533" s="14" t="s">
        <v>7182</v>
      </c>
      <c r="D533" s="2" t="s">
        <v>7614</v>
      </c>
      <c r="I533" s="14" t="s">
        <v>7155</v>
      </c>
      <c r="AX533" s="16">
        <v>2</v>
      </c>
    </row>
    <row r="534" spans="1:50" ht="49.5" x14ac:dyDescent="0.3">
      <c r="A534" s="14" t="s">
        <v>1844</v>
      </c>
      <c r="B534" s="14">
        <v>1</v>
      </c>
      <c r="C534" s="14" t="s">
        <v>7168</v>
      </c>
      <c r="D534" s="2" t="s">
        <v>7615</v>
      </c>
      <c r="F534" s="2" t="s">
        <v>7435</v>
      </c>
      <c r="I534" s="14" t="s">
        <v>7155</v>
      </c>
      <c r="AX534" s="16">
        <v>1</v>
      </c>
    </row>
    <row r="535" spans="1:50" ht="49.5" x14ac:dyDescent="0.3">
      <c r="A535" s="14" t="s">
        <v>1850</v>
      </c>
      <c r="B535" s="14">
        <v>0</v>
      </c>
      <c r="C535" s="14" t="s">
        <v>7182</v>
      </c>
      <c r="D535" s="2" t="s">
        <v>1852</v>
      </c>
      <c r="I535" s="14" t="s">
        <v>7155</v>
      </c>
      <c r="AX535" s="16">
        <v>4</v>
      </c>
    </row>
    <row r="536" spans="1:50" ht="49.5" x14ac:dyDescent="0.3">
      <c r="A536" s="14" t="s">
        <v>1856</v>
      </c>
      <c r="B536" s="14">
        <v>0</v>
      </c>
      <c r="C536" s="14" t="s">
        <v>7182</v>
      </c>
      <c r="D536" s="2" t="s">
        <v>1858</v>
      </c>
      <c r="F536" s="2" t="s">
        <v>7276</v>
      </c>
      <c r="I536" s="14" t="s">
        <v>7155</v>
      </c>
      <c r="AX536" s="16">
        <v>1</v>
      </c>
    </row>
    <row r="537" spans="1:50" ht="132" x14ac:dyDescent="0.3">
      <c r="A537" s="14" t="s">
        <v>1862</v>
      </c>
      <c r="B537" s="14">
        <v>0</v>
      </c>
      <c r="C537" s="14" t="s">
        <v>7161</v>
      </c>
      <c r="D537" s="2" t="s">
        <v>7616</v>
      </c>
      <c r="E537" s="15">
        <v>1</v>
      </c>
      <c r="F537" s="2" t="s">
        <v>7617</v>
      </c>
      <c r="I537" s="14" t="s">
        <v>7155</v>
      </c>
      <c r="AX537" s="16">
        <v>2</v>
      </c>
    </row>
    <row r="538" spans="1:50" ht="33" x14ac:dyDescent="0.3">
      <c r="A538" s="14" t="s">
        <v>1862</v>
      </c>
      <c r="B538" s="14">
        <v>1</v>
      </c>
      <c r="C538" s="14" t="s">
        <v>7168</v>
      </c>
      <c r="D538" s="2" t="s">
        <v>7364</v>
      </c>
      <c r="I538" s="14" t="s">
        <v>7155</v>
      </c>
      <c r="AX538" s="16">
        <v>1</v>
      </c>
    </row>
    <row r="539" spans="1:50" ht="82.5" x14ac:dyDescent="0.3">
      <c r="A539" s="14" t="s">
        <v>1867</v>
      </c>
      <c r="B539" s="14">
        <v>0</v>
      </c>
      <c r="C539" s="14" t="s">
        <v>7182</v>
      </c>
      <c r="D539" s="2" t="s">
        <v>7618</v>
      </c>
      <c r="I539" s="14" t="s">
        <v>7155</v>
      </c>
      <c r="AX539" s="16">
        <v>2</v>
      </c>
    </row>
    <row r="540" spans="1:50" x14ac:dyDescent="0.3">
      <c r="A540" s="14" t="s">
        <v>1872</v>
      </c>
      <c r="B540" s="14">
        <v>0</v>
      </c>
      <c r="C540" s="14" t="s">
        <v>7192</v>
      </c>
      <c r="D540" s="2" t="s">
        <v>636</v>
      </c>
      <c r="J540" s="14">
        <v>2000</v>
      </c>
      <c r="AX540" s="16">
        <v>0</v>
      </c>
    </row>
    <row r="541" spans="1:50" ht="33" x14ac:dyDescent="0.3">
      <c r="A541" s="14" t="s">
        <v>1876</v>
      </c>
      <c r="B541" s="14">
        <v>0</v>
      </c>
      <c r="C541" s="14" t="s">
        <v>7189</v>
      </c>
      <c r="D541" s="2" t="s">
        <v>7619</v>
      </c>
      <c r="F541" s="2" t="s">
        <v>7191</v>
      </c>
      <c r="I541" s="14" t="s">
        <v>7155</v>
      </c>
      <c r="AX541" s="16">
        <v>1</v>
      </c>
    </row>
    <row r="542" spans="1:50" ht="66" x14ac:dyDescent="0.3">
      <c r="A542" s="14" t="s">
        <v>1882</v>
      </c>
      <c r="B542" s="14">
        <v>0</v>
      </c>
      <c r="C542" s="14" t="s">
        <v>7185</v>
      </c>
      <c r="D542" s="2" t="s">
        <v>7620</v>
      </c>
      <c r="E542" s="15">
        <v>1</v>
      </c>
      <c r="F542" s="2" t="s">
        <v>7191</v>
      </c>
      <c r="I542" s="14" t="s">
        <v>7155</v>
      </c>
      <c r="L542" s="14" t="s">
        <v>7212</v>
      </c>
      <c r="M542" s="14" t="s">
        <v>7188</v>
      </c>
      <c r="N542" s="14" t="s">
        <v>7621</v>
      </c>
      <c r="AX542" s="16">
        <v>1</v>
      </c>
    </row>
    <row r="543" spans="1:50" ht="33" x14ac:dyDescent="0.3">
      <c r="A543" s="14" t="s">
        <v>1887</v>
      </c>
      <c r="B543" s="14">
        <v>0</v>
      </c>
      <c r="C543" s="14" t="s">
        <v>7156</v>
      </c>
      <c r="D543" s="2" t="s">
        <v>7622</v>
      </c>
      <c r="G543" s="2" t="s">
        <v>7623</v>
      </c>
      <c r="K543" s="14" t="s">
        <v>7624</v>
      </c>
      <c r="AX543" s="16">
        <v>0</v>
      </c>
    </row>
    <row r="544" spans="1:50" x14ac:dyDescent="0.3">
      <c r="A544" s="14" t="s">
        <v>1894</v>
      </c>
      <c r="B544" s="14">
        <v>0</v>
      </c>
      <c r="C544" s="14" t="s">
        <v>7156</v>
      </c>
      <c r="D544" s="2" t="s">
        <v>7625</v>
      </c>
      <c r="F544" s="2" t="s">
        <v>7276</v>
      </c>
      <c r="G544" s="2" t="s">
        <v>7159</v>
      </c>
      <c r="K544" s="14" t="s">
        <v>702</v>
      </c>
      <c r="AX544" s="16">
        <v>0</v>
      </c>
    </row>
    <row r="545" spans="1:50" ht="49.5" x14ac:dyDescent="0.3">
      <c r="A545" s="14" t="s">
        <v>1894</v>
      </c>
      <c r="B545" s="14">
        <v>1</v>
      </c>
      <c r="C545" s="14" t="s">
        <v>7282</v>
      </c>
      <c r="D545" s="2" t="s">
        <v>7626</v>
      </c>
      <c r="I545" s="14" t="s">
        <v>7155</v>
      </c>
      <c r="AX545" s="16">
        <v>2</v>
      </c>
    </row>
    <row r="546" spans="1:50" ht="49.5" x14ac:dyDescent="0.3">
      <c r="A546" s="14" t="s">
        <v>1901</v>
      </c>
      <c r="B546" s="14">
        <v>0</v>
      </c>
      <c r="C546" s="14" t="s">
        <v>7185</v>
      </c>
      <c r="D546" s="2" t="s">
        <v>7627</v>
      </c>
      <c r="E546" s="15">
        <v>1</v>
      </c>
      <c r="F546" s="2" t="s">
        <v>7194</v>
      </c>
      <c r="I546" s="14" t="s">
        <v>7155</v>
      </c>
      <c r="L546" s="14" t="s">
        <v>7218</v>
      </c>
      <c r="M546" s="14" t="s">
        <v>7213</v>
      </c>
      <c r="N546" s="14" t="s">
        <v>7214</v>
      </c>
      <c r="AX546" s="16">
        <v>1</v>
      </c>
    </row>
    <row r="547" spans="1:50" ht="66" x14ac:dyDescent="0.3">
      <c r="A547" s="14" t="s">
        <v>1907</v>
      </c>
      <c r="B547" s="14">
        <v>0</v>
      </c>
      <c r="C547" s="14" t="s">
        <v>7185</v>
      </c>
      <c r="D547" s="2" t="s">
        <v>7628</v>
      </c>
      <c r="E547" s="15">
        <v>1</v>
      </c>
      <c r="I547" s="14" t="s">
        <v>7155</v>
      </c>
      <c r="L547" s="14" t="s">
        <v>7187</v>
      </c>
      <c r="M547" s="14" t="s">
        <v>7188</v>
      </c>
      <c r="N547" s="14" t="s">
        <v>7254</v>
      </c>
      <c r="AX547" s="16">
        <v>2</v>
      </c>
    </row>
    <row r="548" spans="1:50" ht="33" x14ac:dyDescent="0.3">
      <c r="A548" s="14" t="s">
        <v>1907</v>
      </c>
      <c r="B548" s="14">
        <v>1</v>
      </c>
      <c r="C548" s="14" t="s">
        <v>7168</v>
      </c>
      <c r="D548" s="2" t="s">
        <v>155</v>
      </c>
      <c r="I548" s="14" t="s">
        <v>7155</v>
      </c>
      <c r="AX548" s="16">
        <v>1</v>
      </c>
    </row>
    <row r="549" spans="1:50" ht="49.5" x14ac:dyDescent="0.3">
      <c r="A549" s="14" t="s">
        <v>1912</v>
      </c>
      <c r="B549" s="14">
        <v>0</v>
      </c>
      <c r="C549" s="14" t="s">
        <v>7185</v>
      </c>
      <c r="D549" s="2" t="s">
        <v>7629</v>
      </c>
      <c r="I549" s="14" t="s">
        <v>7155</v>
      </c>
      <c r="L549" s="14" t="s">
        <v>7218</v>
      </c>
      <c r="M549" s="14" t="s">
        <v>7213</v>
      </c>
      <c r="N549" s="14" t="s">
        <v>7214</v>
      </c>
      <c r="U549" s="14" t="s">
        <v>16</v>
      </c>
      <c r="AX549" s="16">
        <v>1</v>
      </c>
    </row>
    <row r="550" spans="1:50" ht="33" x14ac:dyDescent="0.3">
      <c r="A550" s="14" t="s">
        <v>1912</v>
      </c>
      <c r="B550" s="14">
        <v>1</v>
      </c>
      <c r="C550" s="14" t="s">
        <v>7168</v>
      </c>
      <c r="D550" s="2" t="s">
        <v>155</v>
      </c>
      <c r="I550" s="14" t="s">
        <v>7155</v>
      </c>
      <c r="AX550" s="16">
        <v>1</v>
      </c>
    </row>
    <row r="551" spans="1:50" ht="33" x14ac:dyDescent="0.3">
      <c r="A551" s="14" t="s">
        <v>1918</v>
      </c>
      <c r="B551" s="14">
        <v>0</v>
      </c>
      <c r="C551" s="14" t="s">
        <v>7182</v>
      </c>
      <c r="D551" s="2" t="s">
        <v>7630</v>
      </c>
      <c r="F551" s="2" t="s">
        <v>7194</v>
      </c>
      <c r="I551" s="14" t="s">
        <v>7155</v>
      </c>
      <c r="AX551" s="16">
        <v>1</v>
      </c>
    </row>
    <row r="552" spans="1:50" ht="33" x14ac:dyDescent="0.3">
      <c r="A552" s="14" t="s">
        <v>1918</v>
      </c>
      <c r="B552" s="14">
        <v>1</v>
      </c>
      <c r="C552" s="14" t="s">
        <v>7168</v>
      </c>
      <c r="D552" s="2" t="s">
        <v>7631</v>
      </c>
      <c r="I552" s="14" t="s">
        <v>7155</v>
      </c>
      <c r="AX552" s="16">
        <v>1</v>
      </c>
    </row>
    <row r="553" spans="1:50" ht="49.5" x14ac:dyDescent="0.3">
      <c r="A553" s="14" t="s">
        <v>1923</v>
      </c>
      <c r="B553" s="14">
        <v>0</v>
      </c>
      <c r="C553" s="14" t="s">
        <v>7282</v>
      </c>
      <c r="D553" s="2" t="s">
        <v>7632</v>
      </c>
      <c r="E553" s="15">
        <v>1</v>
      </c>
      <c r="I553" s="14" t="s">
        <v>7155</v>
      </c>
      <c r="AX553" s="16">
        <v>1</v>
      </c>
    </row>
    <row r="554" spans="1:50" ht="33" x14ac:dyDescent="0.3">
      <c r="A554" s="14" t="s">
        <v>1928</v>
      </c>
      <c r="B554" s="14">
        <v>0</v>
      </c>
      <c r="C554" s="14" t="s">
        <v>7161</v>
      </c>
      <c r="D554" s="2" t="s">
        <v>7633</v>
      </c>
      <c r="E554" s="15">
        <v>1</v>
      </c>
      <c r="H554" s="2" t="s">
        <v>7634</v>
      </c>
      <c r="I554" s="14" t="s">
        <v>7155</v>
      </c>
      <c r="AX554" s="16">
        <v>1</v>
      </c>
    </row>
    <row r="555" spans="1:50" ht="33" x14ac:dyDescent="0.3">
      <c r="A555" s="14" t="s">
        <v>1928</v>
      </c>
      <c r="B555" s="14">
        <v>1</v>
      </c>
      <c r="C555" s="14" t="s">
        <v>7168</v>
      </c>
      <c r="D555" s="2" t="s">
        <v>7197</v>
      </c>
      <c r="I555" s="14" t="s">
        <v>7155</v>
      </c>
      <c r="AX555" s="16">
        <v>1</v>
      </c>
    </row>
    <row r="556" spans="1:50" x14ac:dyDescent="0.3">
      <c r="A556" s="14" t="s">
        <v>1934</v>
      </c>
      <c r="B556" s="14">
        <v>0</v>
      </c>
      <c r="C556" s="14" t="s">
        <v>7182</v>
      </c>
      <c r="D556" s="2" t="s">
        <v>7635</v>
      </c>
      <c r="I556" s="14" t="s">
        <v>7155</v>
      </c>
      <c r="AX556" s="16">
        <v>1</v>
      </c>
    </row>
    <row r="557" spans="1:50" ht="33" x14ac:dyDescent="0.3">
      <c r="A557" s="14" t="s">
        <v>1934</v>
      </c>
      <c r="B557" s="14">
        <v>1</v>
      </c>
      <c r="C557" s="14" t="s">
        <v>7168</v>
      </c>
      <c r="D557" s="2" t="s">
        <v>155</v>
      </c>
      <c r="I557" s="14" t="s">
        <v>7155</v>
      </c>
      <c r="AX557" s="16">
        <v>1</v>
      </c>
    </row>
    <row r="558" spans="1:50" ht="33" x14ac:dyDescent="0.3">
      <c r="A558" s="14" t="s">
        <v>1941</v>
      </c>
      <c r="B558" s="14">
        <v>0</v>
      </c>
      <c r="C558" s="14" t="s">
        <v>7185</v>
      </c>
      <c r="D558" s="2" t="s">
        <v>7636</v>
      </c>
      <c r="I558" s="14" t="s">
        <v>7155</v>
      </c>
      <c r="L558" s="14" t="s">
        <v>7187</v>
      </c>
      <c r="M558" s="14" t="s">
        <v>7188</v>
      </c>
      <c r="N558" s="14" t="s">
        <v>7637</v>
      </c>
      <c r="AX558" s="16">
        <v>1</v>
      </c>
    </row>
    <row r="559" spans="1:50" ht="33" x14ac:dyDescent="0.3">
      <c r="A559" s="14" t="s">
        <v>1941</v>
      </c>
      <c r="B559" s="14">
        <v>1</v>
      </c>
      <c r="C559" s="14" t="s">
        <v>7168</v>
      </c>
      <c r="D559" s="2" t="s">
        <v>7197</v>
      </c>
      <c r="I559" s="14" t="s">
        <v>7155</v>
      </c>
      <c r="AX559" s="16">
        <v>1</v>
      </c>
    </row>
    <row r="560" spans="1:50" ht="66" x14ac:dyDescent="0.3">
      <c r="A560" s="14" t="s">
        <v>1947</v>
      </c>
      <c r="B560" s="14">
        <v>0</v>
      </c>
      <c r="C560" s="14" t="s">
        <v>125</v>
      </c>
      <c r="D560" s="2" t="s">
        <v>1949</v>
      </c>
      <c r="F560" s="2" t="s">
        <v>7276</v>
      </c>
      <c r="I560" s="14" t="s">
        <v>7155</v>
      </c>
      <c r="AX560" s="16">
        <v>1</v>
      </c>
    </row>
    <row r="561" spans="1:50" ht="82.5" x14ac:dyDescent="0.3">
      <c r="A561" s="14" t="s">
        <v>1953</v>
      </c>
      <c r="B561" s="14">
        <v>0</v>
      </c>
      <c r="C561" s="14" t="s">
        <v>125</v>
      </c>
      <c r="D561" s="2" t="s">
        <v>7638</v>
      </c>
      <c r="I561" s="14" t="s">
        <v>7155</v>
      </c>
      <c r="AX561" s="16">
        <v>1</v>
      </c>
    </row>
    <row r="562" spans="1:50" x14ac:dyDescent="0.3">
      <c r="A562" s="14" t="s">
        <v>1959</v>
      </c>
      <c r="B562" s="14">
        <v>0</v>
      </c>
      <c r="C562" s="14" t="s">
        <v>125</v>
      </c>
      <c r="D562" s="2" t="s">
        <v>7514</v>
      </c>
      <c r="I562" s="14" t="s">
        <v>7155</v>
      </c>
      <c r="AX562" s="16">
        <v>1</v>
      </c>
    </row>
    <row r="563" spans="1:50" x14ac:dyDescent="0.3">
      <c r="A563" s="14" t="s">
        <v>1959</v>
      </c>
      <c r="B563" s="14">
        <v>1</v>
      </c>
      <c r="C563" s="14" t="s">
        <v>7192</v>
      </c>
      <c r="D563" s="2" t="s">
        <v>7515</v>
      </c>
      <c r="F563" s="2" t="s">
        <v>7226</v>
      </c>
      <c r="J563" s="14">
        <v>1000</v>
      </c>
      <c r="AX563" s="16">
        <v>0</v>
      </c>
    </row>
    <row r="564" spans="1:50" x14ac:dyDescent="0.3">
      <c r="A564" s="14" t="s">
        <v>1959</v>
      </c>
      <c r="B564" s="14">
        <v>2</v>
      </c>
      <c r="C564" s="14" t="s">
        <v>7156</v>
      </c>
      <c r="D564" s="2" t="s">
        <v>7516</v>
      </c>
      <c r="F564" s="2" t="s">
        <v>7191</v>
      </c>
      <c r="G564" s="2" t="s">
        <v>7159</v>
      </c>
      <c r="O564" s="14">
        <v>3000</v>
      </c>
      <c r="AX564" s="16">
        <v>0</v>
      </c>
    </row>
    <row r="565" spans="1:50" ht="49.5" x14ac:dyDescent="0.3">
      <c r="A565" s="14" t="s">
        <v>1963</v>
      </c>
      <c r="B565" s="14">
        <v>0</v>
      </c>
      <c r="C565" s="14" t="s">
        <v>7280</v>
      </c>
      <c r="D565" s="2" t="s">
        <v>1964</v>
      </c>
      <c r="F565" s="2" t="s">
        <v>7639</v>
      </c>
      <c r="I565" s="14" t="s">
        <v>7155</v>
      </c>
      <c r="AX565" s="16">
        <v>2</v>
      </c>
    </row>
    <row r="566" spans="1:50" ht="49.5" x14ac:dyDescent="0.3">
      <c r="A566" s="14" t="s">
        <v>1968</v>
      </c>
      <c r="B566" s="14">
        <v>0</v>
      </c>
      <c r="C566" s="14" t="s">
        <v>7182</v>
      </c>
      <c r="D566" s="2" t="s">
        <v>1970</v>
      </c>
      <c r="F566" s="2" t="s">
        <v>7640</v>
      </c>
      <c r="I566" s="14" t="s">
        <v>7155</v>
      </c>
      <c r="AX566" s="16">
        <v>1</v>
      </c>
    </row>
    <row r="567" spans="1:50" x14ac:dyDescent="0.3">
      <c r="A567" s="14" t="s">
        <v>1974</v>
      </c>
      <c r="B567" s="14">
        <v>0</v>
      </c>
      <c r="C567" s="14" t="s">
        <v>7156</v>
      </c>
      <c r="D567" s="2" t="s">
        <v>7641</v>
      </c>
      <c r="F567" s="2" t="s">
        <v>7235</v>
      </c>
      <c r="G567" s="2" t="s">
        <v>7159</v>
      </c>
      <c r="K567" s="14" t="s">
        <v>702</v>
      </c>
      <c r="AX567" s="16">
        <v>0</v>
      </c>
    </row>
    <row r="568" spans="1:50" ht="33" x14ac:dyDescent="0.3">
      <c r="A568" s="14" t="s">
        <v>1974</v>
      </c>
      <c r="B568" s="14">
        <v>1</v>
      </c>
      <c r="C568" s="14" t="s">
        <v>7185</v>
      </c>
      <c r="D568" s="2" t="s">
        <v>7642</v>
      </c>
      <c r="I568" s="14" t="s">
        <v>7155</v>
      </c>
      <c r="L568" s="14" t="s">
        <v>7386</v>
      </c>
      <c r="M568" s="14" t="s">
        <v>7188</v>
      </c>
      <c r="AC568" s="14" t="s">
        <v>7263</v>
      </c>
      <c r="AX568" s="16">
        <v>1</v>
      </c>
    </row>
    <row r="569" spans="1:50" ht="49.5" x14ac:dyDescent="0.3">
      <c r="A569" s="14" t="s">
        <v>1974</v>
      </c>
      <c r="B569" s="14">
        <v>2</v>
      </c>
      <c r="C569" s="14" t="s">
        <v>7185</v>
      </c>
      <c r="D569" s="2" t="s">
        <v>7643</v>
      </c>
      <c r="E569" s="15">
        <v>1</v>
      </c>
      <c r="F569" s="2" t="s">
        <v>7226</v>
      </c>
      <c r="I569" s="14" t="s">
        <v>7155</v>
      </c>
      <c r="L569" s="14" t="s">
        <v>7212</v>
      </c>
      <c r="M569" s="14" t="s">
        <v>7188</v>
      </c>
      <c r="N569" s="14" t="s">
        <v>7644</v>
      </c>
      <c r="S569" s="14" t="s">
        <v>7645</v>
      </c>
      <c r="AA569" s="14" t="s">
        <v>7188</v>
      </c>
      <c r="AX569" s="16">
        <v>1</v>
      </c>
    </row>
    <row r="570" spans="1:50" ht="49.5" x14ac:dyDescent="0.3">
      <c r="A570" s="14" t="s">
        <v>1980</v>
      </c>
      <c r="B570" s="14">
        <v>0</v>
      </c>
      <c r="C570" s="14" t="s">
        <v>7189</v>
      </c>
      <c r="D570" s="2" t="s">
        <v>7646</v>
      </c>
      <c r="F570" s="2" t="s">
        <v>7191</v>
      </c>
      <c r="I570" s="14" t="s">
        <v>7155</v>
      </c>
      <c r="AX570" s="16">
        <v>1</v>
      </c>
    </row>
    <row r="571" spans="1:50" x14ac:dyDescent="0.3">
      <c r="A571" s="14" t="s">
        <v>1980</v>
      </c>
      <c r="B571" s="14">
        <v>1</v>
      </c>
      <c r="C571" s="14" t="s">
        <v>7192</v>
      </c>
      <c r="D571" s="2" t="s">
        <v>656</v>
      </c>
      <c r="J571" s="14">
        <v>1000</v>
      </c>
      <c r="AX571" s="16">
        <v>0</v>
      </c>
    </row>
    <row r="572" spans="1:50" ht="33" x14ac:dyDescent="0.3">
      <c r="A572" s="14" t="s">
        <v>1986</v>
      </c>
      <c r="B572" s="14">
        <v>0</v>
      </c>
      <c r="C572" s="14" t="s">
        <v>7161</v>
      </c>
      <c r="D572" s="2" t="s">
        <v>1988</v>
      </c>
      <c r="F572" s="2" t="s">
        <v>7640</v>
      </c>
      <c r="I572" s="14" t="s">
        <v>7155</v>
      </c>
      <c r="AX572" s="16">
        <v>2</v>
      </c>
    </row>
    <row r="573" spans="1:50" ht="66" x14ac:dyDescent="0.3">
      <c r="A573" s="14" t="s">
        <v>1992</v>
      </c>
      <c r="B573" s="14">
        <v>0</v>
      </c>
      <c r="C573" s="14" t="s">
        <v>7182</v>
      </c>
      <c r="D573" s="2" t="s">
        <v>1994</v>
      </c>
      <c r="I573" s="14" t="s">
        <v>7155</v>
      </c>
      <c r="AX573" s="16">
        <v>3</v>
      </c>
    </row>
    <row r="574" spans="1:50" ht="66" x14ac:dyDescent="0.3">
      <c r="A574" s="14" t="s">
        <v>1998</v>
      </c>
      <c r="B574" s="14">
        <v>0</v>
      </c>
      <c r="C574" s="14" t="s">
        <v>7185</v>
      </c>
      <c r="D574" s="2" t="s">
        <v>7647</v>
      </c>
      <c r="F574" s="2" t="s">
        <v>7639</v>
      </c>
      <c r="I574" s="14" t="s">
        <v>7155</v>
      </c>
      <c r="L574" s="14" t="s">
        <v>7212</v>
      </c>
      <c r="P574" s="14" t="s">
        <v>7188</v>
      </c>
      <c r="S574" s="14" t="s">
        <v>7645</v>
      </c>
      <c r="AA574" s="14" t="s">
        <v>7188</v>
      </c>
      <c r="AX574" s="16">
        <v>2</v>
      </c>
    </row>
    <row r="575" spans="1:50" x14ac:dyDescent="0.3">
      <c r="A575" s="14" t="s">
        <v>1998</v>
      </c>
      <c r="B575" s="14">
        <v>1</v>
      </c>
      <c r="C575" s="14" t="s">
        <v>7192</v>
      </c>
      <c r="D575" s="2" t="s">
        <v>656</v>
      </c>
      <c r="J575" s="14">
        <v>1000</v>
      </c>
      <c r="AX575" s="16">
        <v>0</v>
      </c>
    </row>
    <row r="576" spans="1:50" x14ac:dyDescent="0.3">
      <c r="A576" s="14" t="s">
        <v>2003</v>
      </c>
      <c r="B576" s="14">
        <v>0</v>
      </c>
      <c r="C576" s="14" t="s">
        <v>7192</v>
      </c>
      <c r="D576" s="2" t="s">
        <v>636</v>
      </c>
      <c r="J576" s="14">
        <v>2000</v>
      </c>
      <c r="AX576" s="16">
        <v>0</v>
      </c>
    </row>
    <row r="577" spans="1:50" ht="33" x14ac:dyDescent="0.3">
      <c r="A577" s="14" t="s">
        <v>2007</v>
      </c>
      <c r="B577" s="14">
        <v>0</v>
      </c>
      <c r="C577" s="14" t="s">
        <v>7185</v>
      </c>
      <c r="D577" s="2" t="s">
        <v>7648</v>
      </c>
      <c r="I577" s="14" t="s">
        <v>7155</v>
      </c>
      <c r="L577" s="14" t="s">
        <v>7386</v>
      </c>
      <c r="M577" s="14" t="s">
        <v>7188</v>
      </c>
      <c r="AC577" s="14" t="s">
        <v>7263</v>
      </c>
      <c r="AX577" s="16">
        <v>1</v>
      </c>
    </row>
    <row r="578" spans="1:50" ht="33" x14ac:dyDescent="0.3">
      <c r="A578" s="14" t="s">
        <v>2007</v>
      </c>
      <c r="B578" s="14">
        <v>1</v>
      </c>
      <c r="C578" s="14" t="s">
        <v>7168</v>
      </c>
      <c r="D578" s="2" t="s">
        <v>39</v>
      </c>
      <c r="I578" s="14" t="s">
        <v>7155</v>
      </c>
      <c r="AX578" s="16">
        <v>1</v>
      </c>
    </row>
    <row r="579" spans="1:50" x14ac:dyDescent="0.3">
      <c r="A579" s="14" t="s">
        <v>2012</v>
      </c>
      <c r="B579" s="14">
        <v>0</v>
      </c>
      <c r="C579" s="14" t="s">
        <v>7192</v>
      </c>
      <c r="D579" s="2" t="s">
        <v>636</v>
      </c>
      <c r="J579" s="14">
        <v>2000</v>
      </c>
      <c r="AX579" s="16">
        <v>0</v>
      </c>
    </row>
    <row r="580" spans="1:50" x14ac:dyDescent="0.3">
      <c r="A580" s="14" t="s">
        <v>2016</v>
      </c>
      <c r="B580" s="14">
        <v>0</v>
      </c>
      <c r="C580" s="14" t="s">
        <v>7175</v>
      </c>
      <c r="D580" s="2" t="s">
        <v>7176</v>
      </c>
      <c r="AE580" s="14" t="s">
        <v>7177</v>
      </c>
      <c r="AX580" s="16">
        <v>0</v>
      </c>
    </row>
    <row r="581" spans="1:50" ht="33" x14ac:dyDescent="0.3">
      <c r="A581" s="14" t="s">
        <v>2016</v>
      </c>
      <c r="B581" s="14">
        <v>1</v>
      </c>
      <c r="C581" s="14" t="s">
        <v>7161</v>
      </c>
      <c r="D581" s="2" t="s">
        <v>7649</v>
      </c>
      <c r="H581" s="2" t="s">
        <v>7163</v>
      </c>
      <c r="I581" s="14" t="s">
        <v>7155</v>
      </c>
      <c r="AX581" s="16">
        <v>2</v>
      </c>
    </row>
    <row r="582" spans="1:50" ht="33" x14ac:dyDescent="0.3">
      <c r="A582" s="14" t="s">
        <v>2016</v>
      </c>
      <c r="B582" s="14">
        <v>2</v>
      </c>
      <c r="C582" s="14" t="s">
        <v>7168</v>
      </c>
      <c r="D582" s="2" t="s">
        <v>7197</v>
      </c>
      <c r="I582" s="14" t="s">
        <v>7155</v>
      </c>
      <c r="AX582" s="16">
        <v>1</v>
      </c>
    </row>
    <row r="583" spans="1:50" x14ac:dyDescent="0.3">
      <c r="A583" s="14" t="s">
        <v>2022</v>
      </c>
      <c r="B583" s="14">
        <v>0</v>
      </c>
      <c r="C583" s="14" t="s">
        <v>7192</v>
      </c>
      <c r="D583" s="2" t="s">
        <v>636</v>
      </c>
      <c r="J583" s="14">
        <v>2000</v>
      </c>
      <c r="AX583" s="16">
        <v>0</v>
      </c>
    </row>
    <row r="584" spans="1:50" ht="49.5" x14ac:dyDescent="0.3">
      <c r="A584" s="14" t="s">
        <v>2026</v>
      </c>
      <c r="B584" s="14">
        <v>0</v>
      </c>
      <c r="C584" s="14" t="s">
        <v>7182</v>
      </c>
      <c r="D584" s="2" t="s">
        <v>7650</v>
      </c>
      <c r="I584" s="14" t="s">
        <v>7155</v>
      </c>
      <c r="AX584" s="16">
        <v>2</v>
      </c>
    </row>
    <row r="585" spans="1:50" ht="33" x14ac:dyDescent="0.3">
      <c r="A585" s="14" t="s">
        <v>2026</v>
      </c>
      <c r="B585" s="14">
        <v>1</v>
      </c>
      <c r="C585" s="14" t="s">
        <v>7168</v>
      </c>
      <c r="D585" s="2" t="s">
        <v>39</v>
      </c>
      <c r="I585" s="14" t="s">
        <v>7155</v>
      </c>
      <c r="AX585" s="16">
        <v>1</v>
      </c>
    </row>
    <row r="586" spans="1:50" ht="33" x14ac:dyDescent="0.3">
      <c r="A586" s="14" t="s">
        <v>2031</v>
      </c>
      <c r="B586" s="14">
        <v>0</v>
      </c>
      <c r="C586" s="14" t="s">
        <v>7192</v>
      </c>
      <c r="D586" s="2" t="s">
        <v>985</v>
      </c>
      <c r="F586" s="2" t="s">
        <v>7226</v>
      </c>
      <c r="J586" s="14">
        <v>3000</v>
      </c>
      <c r="AX586" s="16">
        <v>0</v>
      </c>
    </row>
    <row r="587" spans="1:50" x14ac:dyDescent="0.3">
      <c r="A587" s="14" t="s">
        <v>2034</v>
      </c>
      <c r="B587" s="14">
        <v>0</v>
      </c>
      <c r="C587" s="14" t="s">
        <v>7156</v>
      </c>
      <c r="D587" s="2" t="s">
        <v>7651</v>
      </c>
      <c r="F587" s="2" t="s">
        <v>7640</v>
      </c>
      <c r="G587" s="2" t="s">
        <v>7159</v>
      </c>
      <c r="K587" s="14" t="s">
        <v>702</v>
      </c>
      <c r="AX587" s="16">
        <v>0</v>
      </c>
    </row>
    <row r="588" spans="1:50" ht="33" x14ac:dyDescent="0.3">
      <c r="A588" s="14" t="s">
        <v>2034</v>
      </c>
      <c r="B588" s="14">
        <v>1</v>
      </c>
      <c r="C588" s="14" t="s">
        <v>7280</v>
      </c>
      <c r="D588" s="2" t="s">
        <v>7652</v>
      </c>
      <c r="F588" s="2" t="s">
        <v>7653</v>
      </c>
      <c r="I588" s="14" t="s">
        <v>7155</v>
      </c>
      <c r="AX588" s="16">
        <v>1</v>
      </c>
    </row>
    <row r="589" spans="1:50" x14ac:dyDescent="0.3">
      <c r="A589" s="14" t="s">
        <v>2040</v>
      </c>
      <c r="B589" s="14">
        <v>0</v>
      </c>
      <c r="C589" s="14" t="s">
        <v>7156</v>
      </c>
      <c r="D589" s="2" t="s">
        <v>7315</v>
      </c>
      <c r="F589" s="2" t="s">
        <v>7235</v>
      </c>
      <c r="G589" s="2" t="s">
        <v>7159</v>
      </c>
      <c r="K589" s="14" t="s">
        <v>235</v>
      </c>
      <c r="AX589" s="16">
        <v>0</v>
      </c>
    </row>
    <row r="590" spans="1:50" ht="33" x14ac:dyDescent="0.3">
      <c r="A590" s="14" t="s">
        <v>2044</v>
      </c>
      <c r="B590" s="14">
        <v>0</v>
      </c>
      <c r="C590" s="14" t="s">
        <v>7457</v>
      </c>
      <c r="D590" s="2" t="s">
        <v>7654</v>
      </c>
      <c r="E590" s="15">
        <v>0</v>
      </c>
      <c r="F590" s="2" t="s">
        <v>7235</v>
      </c>
      <c r="AX590" s="16">
        <v>0</v>
      </c>
    </row>
    <row r="591" spans="1:50" x14ac:dyDescent="0.3">
      <c r="A591" s="14" t="s">
        <v>2044</v>
      </c>
      <c r="B591" s="14">
        <v>1</v>
      </c>
      <c r="C591" s="14" t="s">
        <v>7156</v>
      </c>
      <c r="D591" s="2" t="s">
        <v>7655</v>
      </c>
      <c r="F591" s="2" t="s">
        <v>7656</v>
      </c>
      <c r="G591" s="2" t="s">
        <v>7159</v>
      </c>
      <c r="O591" s="14">
        <v>0</v>
      </c>
      <c r="W591" s="14">
        <v>1</v>
      </c>
      <c r="AX591" s="16">
        <v>0</v>
      </c>
    </row>
    <row r="592" spans="1:50" x14ac:dyDescent="0.3">
      <c r="A592" s="14" t="s">
        <v>2044</v>
      </c>
      <c r="B592" s="14">
        <v>2</v>
      </c>
      <c r="C592" s="14" t="s">
        <v>7156</v>
      </c>
      <c r="D592" s="2" t="s">
        <v>7657</v>
      </c>
      <c r="F592" s="2" t="s">
        <v>7435</v>
      </c>
      <c r="G592" s="2" t="s">
        <v>7159</v>
      </c>
      <c r="O592" s="14">
        <v>2000</v>
      </c>
      <c r="W592" s="14">
        <v>0</v>
      </c>
      <c r="AX592" s="16">
        <v>0</v>
      </c>
    </row>
    <row r="593" spans="1:50" ht="33" x14ac:dyDescent="0.3">
      <c r="A593" s="14" t="s">
        <v>2044</v>
      </c>
      <c r="B593" s="14">
        <v>3</v>
      </c>
      <c r="C593" s="14" t="s">
        <v>7168</v>
      </c>
      <c r="D593" s="2" t="s">
        <v>7658</v>
      </c>
      <c r="I593" s="14" t="s">
        <v>7155</v>
      </c>
      <c r="AX593" s="16">
        <v>1</v>
      </c>
    </row>
    <row r="594" spans="1:50" ht="33" x14ac:dyDescent="0.3">
      <c r="A594" s="14" t="s">
        <v>2049</v>
      </c>
      <c r="B594" s="14">
        <v>0</v>
      </c>
      <c r="C594" s="14" t="s">
        <v>7161</v>
      </c>
      <c r="D594" s="2" t="s">
        <v>7659</v>
      </c>
      <c r="E594" s="15">
        <v>1</v>
      </c>
      <c r="I594" s="14" t="s">
        <v>7155</v>
      </c>
      <c r="AX594" s="16">
        <v>1</v>
      </c>
    </row>
    <row r="595" spans="1:50" ht="33" x14ac:dyDescent="0.3">
      <c r="A595" s="14" t="s">
        <v>2049</v>
      </c>
      <c r="B595" s="14">
        <v>1</v>
      </c>
      <c r="C595" s="14" t="s">
        <v>7168</v>
      </c>
      <c r="D595" s="2" t="s">
        <v>7660</v>
      </c>
      <c r="I595" s="14" t="s">
        <v>7155</v>
      </c>
      <c r="AX595" s="16">
        <v>1</v>
      </c>
    </row>
    <row r="596" spans="1:50" ht="49.5" x14ac:dyDescent="0.3">
      <c r="A596" s="14" t="s">
        <v>2055</v>
      </c>
      <c r="B596" s="14">
        <v>0</v>
      </c>
      <c r="C596" s="14" t="s">
        <v>7182</v>
      </c>
      <c r="D596" s="2" t="s">
        <v>7661</v>
      </c>
      <c r="I596" s="14" t="s">
        <v>7155</v>
      </c>
      <c r="AX596" s="16">
        <v>1</v>
      </c>
    </row>
    <row r="597" spans="1:50" x14ac:dyDescent="0.3">
      <c r="A597" s="14" t="s">
        <v>2061</v>
      </c>
      <c r="B597" s="14">
        <v>0</v>
      </c>
      <c r="C597" s="14" t="s">
        <v>7393</v>
      </c>
      <c r="D597" s="2" t="s">
        <v>7662</v>
      </c>
      <c r="I597" s="14" t="s">
        <v>7155</v>
      </c>
      <c r="AX597" s="16">
        <v>1</v>
      </c>
    </row>
    <row r="598" spans="1:50" ht="33" x14ac:dyDescent="0.3">
      <c r="A598" s="14" t="s">
        <v>2061</v>
      </c>
      <c r="B598" s="14">
        <v>1</v>
      </c>
      <c r="C598" s="14" t="s">
        <v>7156</v>
      </c>
      <c r="D598" s="2" t="s">
        <v>7663</v>
      </c>
      <c r="F598" s="2" t="s">
        <v>7235</v>
      </c>
      <c r="G598" s="2" t="s">
        <v>7159</v>
      </c>
      <c r="K598" s="14" t="s">
        <v>935</v>
      </c>
      <c r="AX598" s="16">
        <v>0</v>
      </c>
    </row>
    <row r="599" spans="1:50" x14ac:dyDescent="0.3">
      <c r="A599" s="14" t="s">
        <v>2061</v>
      </c>
      <c r="B599" s="14">
        <v>2</v>
      </c>
      <c r="C599" s="14" t="s">
        <v>7192</v>
      </c>
      <c r="D599" s="2" t="s">
        <v>656</v>
      </c>
      <c r="J599" s="14">
        <v>1000</v>
      </c>
      <c r="AX599" s="16">
        <v>0</v>
      </c>
    </row>
    <row r="600" spans="1:50" x14ac:dyDescent="0.3">
      <c r="A600" s="14" t="s">
        <v>2066</v>
      </c>
      <c r="B600" s="14">
        <v>0</v>
      </c>
      <c r="C600" s="14" t="s">
        <v>7189</v>
      </c>
      <c r="D600" s="2" t="s">
        <v>7321</v>
      </c>
      <c r="F600" s="2" t="s">
        <v>7191</v>
      </c>
      <c r="I600" s="14" t="s">
        <v>7155</v>
      </c>
      <c r="AX600" s="16">
        <v>1</v>
      </c>
    </row>
    <row r="601" spans="1:50" ht="33" x14ac:dyDescent="0.3">
      <c r="A601" s="14" t="s">
        <v>2066</v>
      </c>
      <c r="B601" s="14">
        <v>1</v>
      </c>
      <c r="C601" s="14" t="s">
        <v>7168</v>
      </c>
      <c r="D601" s="2" t="s">
        <v>155</v>
      </c>
      <c r="I601" s="14" t="s">
        <v>7155</v>
      </c>
      <c r="AX601" s="16">
        <v>1</v>
      </c>
    </row>
    <row r="602" spans="1:50" ht="49.5" x14ac:dyDescent="0.3">
      <c r="A602" s="14" t="s">
        <v>2072</v>
      </c>
      <c r="B602" s="14">
        <v>0</v>
      </c>
      <c r="C602" s="14" t="s">
        <v>7161</v>
      </c>
      <c r="D602" s="2" t="s">
        <v>7664</v>
      </c>
      <c r="E602" s="15">
        <v>1</v>
      </c>
      <c r="I602" s="14" t="s">
        <v>7155</v>
      </c>
      <c r="AX602" s="16">
        <v>1</v>
      </c>
    </row>
    <row r="603" spans="1:50" ht="33" x14ac:dyDescent="0.3">
      <c r="A603" s="14" t="s">
        <v>2072</v>
      </c>
      <c r="B603" s="14">
        <v>1</v>
      </c>
      <c r="C603" s="14" t="s">
        <v>7168</v>
      </c>
      <c r="D603" s="2" t="s">
        <v>155</v>
      </c>
      <c r="I603" s="14" t="s">
        <v>7155</v>
      </c>
      <c r="AX603" s="16">
        <v>1</v>
      </c>
    </row>
    <row r="604" spans="1:50" ht="66" x14ac:dyDescent="0.3">
      <c r="A604" s="14" t="s">
        <v>2077</v>
      </c>
      <c r="B604" s="14">
        <v>0</v>
      </c>
      <c r="C604" s="14" t="s">
        <v>125</v>
      </c>
      <c r="D604" s="2" t="s">
        <v>2079</v>
      </c>
      <c r="I604" s="14" t="s">
        <v>7155</v>
      </c>
      <c r="AX604" s="16">
        <v>2</v>
      </c>
    </row>
    <row r="605" spans="1:50" ht="82.5" x14ac:dyDescent="0.3">
      <c r="A605" s="14" t="s">
        <v>2083</v>
      </c>
      <c r="B605" s="14">
        <v>0</v>
      </c>
      <c r="C605" s="14" t="s">
        <v>125</v>
      </c>
      <c r="D605" s="2" t="s">
        <v>7665</v>
      </c>
      <c r="E605" s="15">
        <v>0</v>
      </c>
      <c r="F605" s="2" t="s">
        <v>7235</v>
      </c>
      <c r="I605" s="14" t="s">
        <v>7155</v>
      </c>
      <c r="AX605" s="16">
        <v>3</v>
      </c>
    </row>
    <row r="606" spans="1:50" ht="33" x14ac:dyDescent="0.3">
      <c r="A606" s="14" t="s">
        <v>2089</v>
      </c>
      <c r="B606" s="14">
        <v>0</v>
      </c>
      <c r="C606" s="14" t="s">
        <v>7666</v>
      </c>
      <c r="D606" s="2" t="s">
        <v>7667</v>
      </c>
      <c r="E606" s="15">
        <v>0</v>
      </c>
      <c r="F606" s="2" t="s">
        <v>7668</v>
      </c>
      <c r="AX606" s="16">
        <v>0</v>
      </c>
    </row>
    <row r="607" spans="1:50" x14ac:dyDescent="0.3">
      <c r="A607" s="14" t="s">
        <v>2089</v>
      </c>
      <c r="B607" s="14">
        <v>1</v>
      </c>
      <c r="C607" s="14" t="s">
        <v>125</v>
      </c>
      <c r="D607" s="2" t="s">
        <v>7669</v>
      </c>
      <c r="F607" s="2" t="s">
        <v>7640</v>
      </c>
      <c r="I607" s="14" t="s">
        <v>7155</v>
      </c>
      <c r="AX607" s="16">
        <v>1</v>
      </c>
    </row>
    <row r="608" spans="1:50" ht="49.5" x14ac:dyDescent="0.3">
      <c r="A608" s="14" t="s">
        <v>2095</v>
      </c>
      <c r="B608" s="14">
        <v>0</v>
      </c>
      <c r="C608" s="14" t="s">
        <v>7670</v>
      </c>
      <c r="D608" s="2" t="s">
        <v>7671</v>
      </c>
      <c r="E608" s="15">
        <v>0</v>
      </c>
      <c r="F608" s="2" t="s">
        <v>7640</v>
      </c>
      <c r="AX608" s="16">
        <v>0</v>
      </c>
    </row>
    <row r="609" spans="1:50" x14ac:dyDescent="0.3">
      <c r="A609" s="14" t="s">
        <v>2101</v>
      </c>
      <c r="B609" s="14">
        <v>0</v>
      </c>
      <c r="C609" s="14" t="s">
        <v>7302</v>
      </c>
      <c r="D609" s="2" t="s">
        <v>529</v>
      </c>
      <c r="I609" s="14" t="s">
        <v>7155</v>
      </c>
      <c r="AX609" s="16">
        <v>1</v>
      </c>
    </row>
    <row r="610" spans="1:50" x14ac:dyDescent="0.3">
      <c r="A610" s="14" t="s">
        <v>2105</v>
      </c>
      <c r="B610" s="14">
        <v>0</v>
      </c>
      <c r="C610" s="14" t="s">
        <v>7302</v>
      </c>
      <c r="D610" s="2" t="s">
        <v>529</v>
      </c>
      <c r="I610" s="14" t="s">
        <v>7155</v>
      </c>
      <c r="AX610" s="16">
        <v>1</v>
      </c>
    </row>
    <row r="611" spans="1:50" x14ac:dyDescent="0.3">
      <c r="A611" s="14" t="s">
        <v>2109</v>
      </c>
      <c r="B611" s="14">
        <v>0</v>
      </c>
      <c r="C611" s="14" t="s">
        <v>7302</v>
      </c>
      <c r="D611" s="2" t="s">
        <v>529</v>
      </c>
      <c r="I611" s="14" t="s">
        <v>7155</v>
      </c>
      <c r="AX611" s="16">
        <v>1</v>
      </c>
    </row>
    <row r="612" spans="1:50" x14ac:dyDescent="0.3">
      <c r="A612" s="14" t="s">
        <v>2114</v>
      </c>
      <c r="B612" s="14">
        <v>0</v>
      </c>
      <c r="C612" s="14" t="s">
        <v>7192</v>
      </c>
      <c r="D612" s="2" t="s">
        <v>636</v>
      </c>
      <c r="J612" s="14">
        <v>2000</v>
      </c>
      <c r="AX612" s="16">
        <v>0</v>
      </c>
    </row>
    <row r="613" spans="1:50" ht="33" x14ac:dyDescent="0.3">
      <c r="A613" s="14" t="s">
        <v>2117</v>
      </c>
      <c r="B613" s="14">
        <v>0</v>
      </c>
      <c r="C613" s="14" t="s">
        <v>7182</v>
      </c>
      <c r="D613" s="2" t="s">
        <v>2118</v>
      </c>
      <c r="F613" s="2" t="s">
        <v>7640</v>
      </c>
      <c r="I613" s="14" t="s">
        <v>7155</v>
      </c>
      <c r="AX613" s="16">
        <v>2</v>
      </c>
    </row>
    <row r="614" spans="1:50" ht="33" x14ac:dyDescent="0.3">
      <c r="A614" s="14" t="s">
        <v>2122</v>
      </c>
      <c r="B614" s="14">
        <v>0</v>
      </c>
      <c r="C614" s="14" t="s">
        <v>7156</v>
      </c>
      <c r="D614" s="2" t="s">
        <v>2123</v>
      </c>
      <c r="F614" s="2" t="s">
        <v>7640</v>
      </c>
      <c r="G614" s="2" t="s">
        <v>7159</v>
      </c>
      <c r="K614" s="14" t="s">
        <v>620</v>
      </c>
      <c r="AX614" s="16">
        <v>0</v>
      </c>
    </row>
    <row r="615" spans="1:50" ht="49.5" x14ac:dyDescent="0.3">
      <c r="A615" s="14" t="s">
        <v>2127</v>
      </c>
      <c r="B615" s="14">
        <v>0</v>
      </c>
      <c r="C615" s="14" t="s">
        <v>7161</v>
      </c>
      <c r="D615" s="2" t="s">
        <v>7672</v>
      </c>
      <c r="H615" s="2" t="s">
        <v>7673</v>
      </c>
      <c r="I615" s="14" t="s">
        <v>7155</v>
      </c>
      <c r="AX615" s="16">
        <v>2</v>
      </c>
    </row>
    <row r="616" spans="1:50" ht="33" x14ac:dyDescent="0.3">
      <c r="A616" s="14" t="s">
        <v>2127</v>
      </c>
      <c r="B616" s="14">
        <v>1</v>
      </c>
      <c r="C616" s="14" t="s">
        <v>7168</v>
      </c>
      <c r="D616" s="2" t="s">
        <v>7197</v>
      </c>
      <c r="I616" s="14" t="s">
        <v>7155</v>
      </c>
      <c r="AX616" s="16">
        <v>1</v>
      </c>
    </row>
    <row r="617" spans="1:50" ht="33" x14ac:dyDescent="0.3">
      <c r="A617" s="14" t="s">
        <v>2132</v>
      </c>
      <c r="B617" s="14">
        <v>0</v>
      </c>
      <c r="C617" s="14" t="s">
        <v>7156</v>
      </c>
      <c r="D617" s="2" t="s">
        <v>7674</v>
      </c>
      <c r="F617" s="2" t="s">
        <v>7226</v>
      </c>
      <c r="G617" s="2" t="s">
        <v>7675</v>
      </c>
      <c r="O617" s="14">
        <v>1000</v>
      </c>
      <c r="AX617" s="16">
        <v>0</v>
      </c>
    </row>
    <row r="618" spans="1:50" ht="33" x14ac:dyDescent="0.3">
      <c r="A618" s="14" t="s">
        <v>2132</v>
      </c>
      <c r="B618" s="14">
        <v>1</v>
      </c>
      <c r="C618" s="14" t="s">
        <v>7168</v>
      </c>
      <c r="D618" s="2" t="s">
        <v>155</v>
      </c>
      <c r="I618" s="14" t="s">
        <v>7155</v>
      </c>
      <c r="AX618" s="16">
        <v>1</v>
      </c>
    </row>
    <row r="619" spans="1:50" x14ac:dyDescent="0.3">
      <c r="A619" s="14" t="s">
        <v>2137</v>
      </c>
      <c r="B619" s="14">
        <v>0</v>
      </c>
      <c r="C619" s="14" t="s">
        <v>7156</v>
      </c>
      <c r="D619" s="2" t="s">
        <v>2138</v>
      </c>
      <c r="F619" s="2" t="s">
        <v>7640</v>
      </c>
      <c r="G619" s="2" t="s">
        <v>7159</v>
      </c>
      <c r="K619" s="14" t="s">
        <v>702</v>
      </c>
      <c r="AX619" s="16">
        <v>0</v>
      </c>
    </row>
    <row r="620" spans="1:50" ht="49.5" x14ac:dyDescent="0.3">
      <c r="A620" s="14" t="s">
        <v>2142</v>
      </c>
      <c r="B620" s="14">
        <v>0</v>
      </c>
      <c r="C620" s="14" t="s">
        <v>7189</v>
      </c>
      <c r="D620" s="2" t="s">
        <v>2143</v>
      </c>
      <c r="F620" s="2" t="s">
        <v>7191</v>
      </c>
      <c r="I620" s="14" t="s">
        <v>7155</v>
      </c>
      <c r="AX620" s="16">
        <v>2</v>
      </c>
    </row>
    <row r="621" spans="1:50" x14ac:dyDescent="0.3">
      <c r="A621" s="14" t="s">
        <v>2147</v>
      </c>
      <c r="B621" s="14">
        <v>0</v>
      </c>
      <c r="C621" s="14" t="s">
        <v>7156</v>
      </c>
      <c r="D621" s="2" t="s">
        <v>7234</v>
      </c>
      <c r="F621" s="2" t="s">
        <v>7235</v>
      </c>
      <c r="G621" s="2" t="s">
        <v>7159</v>
      </c>
      <c r="K621" s="14" t="s">
        <v>235</v>
      </c>
      <c r="AX621" s="16">
        <v>0</v>
      </c>
    </row>
    <row r="622" spans="1:50" x14ac:dyDescent="0.3">
      <c r="A622" s="14" t="s">
        <v>2147</v>
      </c>
      <c r="B622" s="14">
        <v>1</v>
      </c>
      <c r="C622" s="14" t="s">
        <v>7192</v>
      </c>
      <c r="D622" s="2" t="s">
        <v>656</v>
      </c>
      <c r="J622" s="14">
        <v>1000</v>
      </c>
      <c r="AX622" s="16">
        <v>0</v>
      </c>
    </row>
    <row r="623" spans="1:50" ht="33" x14ac:dyDescent="0.3">
      <c r="A623" s="14" t="s">
        <v>2150</v>
      </c>
      <c r="B623" s="14">
        <v>0</v>
      </c>
      <c r="C623" s="14" t="s">
        <v>7676</v>
      </c>
      <c r="D623" s="2" t="s">
        <v>7677</v>
      </c>
      <c r="F623" s="2" t="s">
        <v>7226</v>
      </c>
      <c r="I623" s="14" t="s">
        <v>7155</v>
      </c>
      <c r="R623" s="14" t="s">
        <v>7678</v>
      </c>
      <c r="AX623" s="16">
        <v>1</v>
      </c>
    </row>
    <row r="624" spans="1:50" ht="33" x14ac:dyDescent="0.3">
      <c r="A624" s="14" t="s">
        <v>2150</v>
      </c>
      <c r="B624" s="14">
        <v>1</v>
      </c>
      <c r="C624" s="14" t="s">
        <v>7168</v>
      </c>
      <c r="D624" s="2" t="s">
        <v>155</v>
      </c>
      <c r="I624" s="14" t="s">
        <v>7155</v>
      </c>
      <c r="AX624" s="16">
        <v>1</v>
      </c>
    </row>
    <row r="625" spans="1:50" ht="33" x14ac:dyDescent="0.3">
      <c r="A625" s="14" t="s">
        <v>2155</v>
      </c>
      <c r="B625" s="14">
        <v>0</v>
      </c>
      <c r="C625" s="14" t="s">
        <v>125</v>
      </c>
      <c r="D625" s="2" t="s">
        <v>2157</v>
      </c>
      <c r="F625" s="2" t="s">
        <v>7640</v>
      </c>
      <c r="I625" s="14" t="s">
        <v>7155</v>
      </c>
      <c r="AX625" s="16">
        <v>1</v>
      </c>
    </row>
    <row r="626" spans="1:50" ht="49.5" x14ac:dyDescent="0.3">
      <c r="A626" s="14" t="s">
        <v>2161</v>
      </c>
      <c r="B626" s="14">
        <v>0</v>
      </c>
      <c r="C626" s="14" t="s">
        <v>7670</v>
      </c>
      <c r="D626" s="2" t="s">
        <v>7679</v>
      </c>
      <c r="F626" s="2" t="s">
        <v>7640</v>
      </c>
      <c r="AX626" s="16">
        <v>0</v>
      </c>
    </row>
    <row r="627" spans="1:50" ht="33" x14ac:dyDescent="0.3">
      <c r="A627" s="14" t="s">
        <v>2167</v>
      </c>
      <c r="B627" s="14">
        <v>0</v>
      </c>
      <c r="C627" s="14" t="s">
        <v>7182</v>
      </c>
      <c r="D627" s="2" t="s">
        <v>2168</v>
      </c>
      <c r="I627" s="14" t="s">
        <v>7155</v>
      </c>
      <c r="AX627" s="16">
        <v>2</v>
      </c>
    </row>
    <row r="628" spans="1:50" ht="49.5" x14ac:dyDescent="0.3">
      <c r="A628" s="14" t="s">
        <v>2172</v>
      </c>
      <c r="B628" s="14">
        <v>0</v>
      </c>
      <c r="C628" s="14" t="s">
        <v>7182</v>
      </c>
      <c r="D628" s="2" t="s">
        <v>7680</v>
      </c>
      <c r="F628" s="2" t="s">
        <v>7154</v>
      </c>
      <c r="I628" s="14" t="s">
        <v>7155</v>
      </c>
      <c r="AX628" s="16">
        <v>2</v>
      </c>
    </row>
    <row r="629" spans="1:50" ht="49.5" x14ac:dyDescent="0.3">
      <c r="A629" s="14" t="s">
        <v>2177</v>
      </c>
      <c r="B629" s="14">
        <v>0</v>
      </c>
      <c r="C629" s="14" t="s">
        <v>7182</v>
      </c>
      <c r="D629" s="2" t="s">
        <v>7681</v>
      </c>
      <c r="I629" s="14" t="s">
        <v>7155</v>
      </c>
      <c r="AX629" s="16">
        <v>1</v>
      </c>
    </row>
    <row r="630" spans="1:50" x14ac:dyDescent="0.3">
      <c r="A630" s="14" t="s">
        <v>2182</v>
      </c>
      <c r="B630" s="14">
        <v>0</v>
      </c>
      <c r="C630" s="14" t="s">
        <v>7192</v>
      </c>
      <c r="D630" s="2" t="s">
        <v>636</v>
      </c>
      <c r="J630" s="14">
        <v>2000</v>
      </c>
      <c r="AX630" s="16">
        <v>0</v>
      </c>
    </row>
    <row r="631" spans="1:50" ht="33" x14ac:dyDescent="0.3">
      <c r="A631" s="14" t="s">
        <v>2185</v>
      </c>
      <c r="B631" s="14">
        <v>0</v>
      </c>
      <c r="C631" s="14" t="s">
        <v>7182</v>
      </c>
      <c r="D631" s="2" t="s">
        <v>2186</v>
      </c>
      <c r="F631" s="2" t="s">
        <v>7435</v>
      </c>
      <c r="I631" s="14" t="s">
        <v>7155</v>
      </c>
      <c r="AX631" s="16">
        <v>1</v>
      </c>
    </row>
    <row r="632" spans="1:50" ht="49.5" x14ac:dyDescent="0.3">
      <c r="A632" s="14" t="s">
        <v>2190</v>
      </c>
      <c r="B632" s="14">
        <v>0</v>
      </c>
      <c r="C632" s="14" t="s">
        <v>7182</v>
      </c>
      <c r="D632" s="2" t="s">
        <v>7682</v>
      </c>
      <c r="F632" s="2" t="s">
        <v>7683</v>
      </c>
      <c r="I632" s="14" t="s">
        <v>7155</v>
      </c>
      <c r="AX632" s="16">
        <v>1</v>
      </c>
    </row>
    <row r="633" spans="1:50" ht="66" x14ac:dyDescent="0.3">
      <c r="A633" s="14" t="s">
        <v>2195</v>
      </c>
      <c r="B633" s="14">
        <v>0</v>
      </c>
      <c r="C633" s="14" t="s">
        <v>7182</v>
      </c>
      <c r="D633" s="2" t="s">
        <v>7684</v>
      </c>
      <c r="I633" s="14" t="s">
        <v>7155</v>
      </c>
      <c r="AX633" s="16">
        <v>2</v>
      </c>
    </row>
    <row r="634" spans="1:50" ht="33" x14ac:dyDescent="0.3">
      <c r="A634" s="14" t="s">
        <v>2195</v>
      </c>
      <c r="B634" s="14">
        <v>1</v>
      </c>
      <c r="C634" s="14" t="s">
        <v>7168</v>
      </c>
      <c r="D634" s="2" t="s">
        <v>155</v>
      </c>
      <c r="I634" s="14" t="s">
        <v>7155</v>
      </c>
      <c r="AX634" s="16">
        <v>1</v>
      </c>
    </row>
    <row r="635" spans="1:50" x14ac:dyDescent="0.3">
      <c r="A635" s="14" t="s">
        <v>2200</v>
      </c>
      <c r="B635" s="14">
        <v>0</v>
      </c>
      <c r="C635" s="14" t="s">
        <v>125</v>
      </c>
      <c r="D635" s="2" t="s">
        <v>7331</v>
      </c>
      <c r="I635" s="14" t="s">
        <v>7155</v>
      </c>
      <c r="AX635" s="16">
        <v>1</v>
      </c>
    </row>
    <row r="636" spans="1:50" ht="33" x14ac:dyDescent="0.3">
      <c r="A636" s="14" t="s">
        <v>2200</v>
      </c>
      <c r="B636" s="14">
        <v>1</v>
      </c>
      <c r="C636" s="14" t="s">
        <v>7168</v>
      </c>
      <c r="D636" s="2" t="s">
        <v>7332</v>
      </c>
      <c r="I636" s="14" t="s">
        <v>7155</v>
      </c>
      <c r="AX636" s="16">
        <v>1</v>
      </c>
    </row>
    <row r="637" spans="1:50" x14ac:dyDescent="0.3">
      <c r="A637" s="14" t="s">
        <v>2205</v>
      </c>
      <c r="B637" s="14">
        <v>0</v>
      </c>
      <c r="C637" s="14" t="s">
        <v>7156</v>
      </c>
      <c r="D637" s="2" t="s">
        <v>7685</v>
      </c>
      <c r="G637" s="2" t="s">
        <v>7159</v>
      </c>
      <c r="V637" s="14" t="s">
        <v>7686</v>
      </c>
      <c r="AX637" s="16">
        <v>0</v>
      </c>
    </row>
    <row r="638" spans="1:50" x14ac:dyDescent="0.3">
      <c r="A638" s="14" t="s">
        <v>2205</v>
      </c>
      <c r="B638" s="14">
        <v>1</v>
      </c>
      <c r="C638" s="14" t="s">
        <v>7156</v>
      </c>
      <c r="D638" s="2" t="s">
        <v>7687</v>
      </c>
      <c r="G638" s="2" t="s">
        <v>7159</v>
      </c>
      <c r="V638" s="14" t="s">
        <v>7688</v>
      </c>
      <c r="AX638" s="16">
        <v>0</v>
      </c>
    </row>
    <row r="639" spans="1:50" x14ac:dyDescent="0.3">
      <c r="A639" s="14" t="s">
        <v>2205</v>
      </c>
      <c r="B639" s="14">
        <v>2</v>
      </c>
      <c r="C639" s="14" t="s">
        <v>7156</v>
      </c>
      <c r="D639" s="2" t="s">
        <v>7689</v>
      </c>
      <c r="G639" s="2" t="s">
        <v>7159</v>
      </c>
      <c r="V639" s="14" t="s">
        <v>7690</v>
      </c>
      <c r="AX639" s="16">
        <v>0</v>
      </c>
    </row>
    <row r="640" spans="1:50" ht="49.5" x14ac:dyDescent="0.3">
      <c r="A640" s="14" t="s">
        <v>2212</v>
      </c>
      <c r="B640" s="14">
        <v>0</v>
      </c>
      <c r="C640" s="14" t="s">
        <v>7691</v>
      </c>
      <c r="D640" s="2" t="s">
        <v>7692</v>
      </c>
      <c r="E640" s="15">
        <v>1</v>
      </c>
      <c r="F640" s="2" t="s">
        <v>7693</v>
      </c>
      <c r="I640" s="14" t="s">
        <v>7155</v>
      </c>
      <c r="R640" s="14" t="s">
        <v>7694</v>
      </c>
      <c r="AX640" s="16">
        <v>2</v>
      </c>
    </row>
    <row r="641" spans="1:50" ht="49.5" x14ac:dyDescent="0.3">
      <c r="A641" s="14" t="s">
        <v>2212</v>
      </c>
      <c r="B641" s="14">
        <v>1</v>
      </c>
      <c r="C641" s="14" t="s">
        <v>7161</v>
      </c>
      <c r="D641" s="2" t="s">
        <v>7695</v>
      </c>
      <c r="E641" s="15">
        <v>1</v>
      </c>
      <c r="H641" s="2" t="s">
        <v>7696</v>
      </c>
      <c r="I641" s="14" t="s">
        <v>7155</v>
      </c>
      <c r="AX641" s="16">
        <v>1</v>
      </c>
    </row>
    <row r="642" spans="1:50" ht="49.5" x14ac:dyDescent="0.3">
      <c r="A642" s="14" t="s">
        <v>2217</v>
      </c>
      <c r="B642" s="14">
        <v>0</v>
      </c>
      <c r="C642" s="14" t="s">
        <v>7164</v>
      </c>
      <c r="D642" s="2" t="s">
        <v>7697</v>
      </c>
      <c r="E642" s="15">
        <v>1</v>
      </c>
      <c r="I642" s="14" t="s">
        <v>7155</v>
      </c>
      <c r="AX642" s="16">
        <v>2</v>
      </c>
    </row>
    <row r="643" spans="1:50" ht="49.5" x14ac:dyDescent="0.3">
      <c r="A643" s="14" t="s">
        <v>2217</v>
      </c>
      <c r="B643" s="14">
        <v>1</v>
      </c>
      <c r="C643" s="14" t="s">
        <v>7185</v>
      </c>
      <c r="D643" s="2" t="s">
        <v>7698</v>
      </c>
      <c r="E643" s="15">
        <v>1</v>
      </c>
      <c r="F643" s="2" t="s">
        <v>7346</v>
      </c>
      <c r="I643" s="14" t="s">
        <v>7155</v>
      </c>
      <c r="L643" s="14" t="s">
        <v>7218</v>
      </c>
      <c r="M643" s="14" t="s">
        <v>7213</v>
      </c>
      <c r="N643" s="14" t="s">
        <v>7214</v>
      </c>
      <c r="AG643" s="14" t="s">
        <v>7699</v>
      </c>
      <c r="AX643" s="16">
        <v>1</v>
      </c>
    </row>
    <row r="644" spans="1:50" x14ac:dyDescent="0.3">
      <c r="A644" s="14" t="s">
        <v>2222</v>
      </c>
      <c r="B644" s="14">
        <v>0</v>
      </c>
      <c r="C644" s="14" t="s">
        <v>7182</v>
      </c>
      <c r="D644" s="2" t="s">
        <v>7700</v>
      </c>
      <c r="I644" s="14" t="s">
        <v>7155</v>
      </c>
      <c r="AX644" s="16">
        <v>2</v>
      </c>
    </row>
    <row r="645" spans="1:50" ht="33" x14ac:dyDescent="0.3">
      <c r="A645" s="14" t="s">
        <v>2222</v>
      </c>
      <c r="B645" s="14">
        <v>1</v>
      </c>
      <c r="C645" s="14" t="s">
        <v>7161</v>
      </c>
      <c r="D645" s="2" t="s">
        <v>7701</v>
      </c>
      <c r="E645" s="15">
        <v>1</v>
      </c>
      <c r="I645" s="14" t="s">
        <v>7155</v>
      </c>
      <c r="AX645" s="16">
        <v>1</v>
      </c>
    </row>
    <row r="646" spans="1:50" x14ac:dyDescent="0.3">
      <c r="A646" s="14" t="s">
        <v>2227</v>
      </c>
      <c r="B646" s="14">
        <v>0</v>
      </c>
      <c r="C646" s="14" t="s">
        <v>7192</v>
      </c>
      <c r="D646" s="2" t="s">
        <v>636</v>
      </c>
      <c r="J646" s="14">
        <v>2000</v>
      </c>
      <c r="AX646" s="16">
        <v>0</v>
      </c>
    </row>
    <row r="647" spans="1:50" ht="49.5" x14ac:dyDescent="0.3">
      <c r="A647" s="14" t="s">
        <v>2230</v>
      </c>
      <c r="B647" s="14">
        <v>0</v>
      </c>
      <c r="C647" s="14" t="s">
        <v>7189</v>
      </c>
      <c r="D647" s="2" t="s">
        <v>7702</v>
      </c>
      <c r="F647" s="2" t="s">
        <v>7191</v>
      </c>
      <c r="I647" s="14" t="s">
        <v>7155</v>
      </c>
      <c r="AX647" s="16">
        <v>1</v>
      </c>
    </row>
    <row r="648" spans="1:50" ht="33" x14ac:dyDescent="0.3">
      <c r="A648" s="14" t="s">
        <v>2230</v>
      </c>
      <c r="B648" s="14">
        <v>1</v>
      </c>
      <c r="C648" s="14" t="s">
        <v>7168</v>
      </c>
      <c r="D648" s="2" t="s">
        <v>7197</v>
      </c>
      <c r="I648" s="14" t="s">
        <v>7155</v>
      </c>
      <c r="AX648" s="16">
        <v>1</v>
      </c>
    </row>
    <row r="649" spans="1:50" ht="49.5" x14ac:dyDescent="0.3">
      <c r="A649" s="14" t="s">
        <v>2235</v>
      </c>
      <c r="B649" s="14">
        <v>0</v>
      </c>
      <c r="C649" s="14" t="s">
        <v>7161</v>
      </c>
      <c r="D649" s="2" t="s">
        <v>7703</v>
      </c>
      <c r="F649" s="2" t="s">
        <v>7435</v>
      </c>
      <c r="H649" s="2" t="s">
        <v>7704</v>
      </c>
      <c r="I649" s="14" t="s">
        <v>7155</v>
      </c>
      <c r="AX649" s="16">
        <v>1</v>
      </c>
    </row>
    <row r="650" spans="1:50" ht="33" x14ac:dyDescent="0.3">
      <c r="A650" s="14" t="s">
        <v>2235</v>
      </c>
      <c r="B650" s="14">
        <v>1</v>
      </c>
      <c r="C650" s="14" t="s">
        <v>7168</v>
      </c>
      <c r="D650" s="2" t="s">
        <v>155</v>
      </c>
      <c r="I650" s="14" t="s">
        <v>7155</v>
      </c>
      <c r="AX650" s="16">
        <v>1</v>
      </c>
    </row>
    <row r="651" spans="1:50" ht="33" x14ac:dyDescent="0.3">
      <c r="A651" s="14" t="s">
        <v>2240</v>
      </c>
      <c r="B651" s="14">
        <v>0</v>
      </c>
      <c r="C651" s="14" t="s">
        <v>7161</v>
      </c>
      <c r="D651" s="2" t="s">
        <v>7705</v>
      </c>
      <c r="H651" s="2" t="s">
        <v>7295</v>
      </c>
      <c r="I651" s="14" t="s">
        <v>7155</v>
      </c>
      <c r="AX651" s="16">
        <v>1</v>
      </c>
    </row>
    <row r="652" spans="1:50" ht="33" x14ac:dyDescent="0.3">
      <c r="A652" s="14" t="s">
        <v>2245</v>
      </c>
      <c r="B652" s="14">
        <v>0</v>
      </c>
      <c r="C652" s="14" t="s">
        <v>7189</v>
      </c>
      <c r="D652" s="2" t="s">
        <v>2246</v>
      </c>
      <c r="F652" s="2" t="s">
        <v>7191</v>
      </c>
      <c r="I652" s="14" t="s">
        <v>7155</v>
      </c>
      <c r="AX652" s="16">
        <v>1</v>
      </c>
    </row>
    <row r="653" spans="1:50" ht="33" x14ac:dyDescent="0.3">
      <c r="A653" s="14" t="s">
        <v>2250</v>
      </c>
      <c r="B653" s="14">
        <v>0</v>
      </c>
      <c r="C653" s="14" t="s">
        <v>7161</v>
      </c>
      <c r="D653" s="2" t="s">
        <v>7706</v>
      </c>
      <c r="E653" s="15">
        <v>1</v>
      </c>
      <c r="H653" s="2" t="s">
        <v>7707</v>
      </c>
      <c r="I653" s="14" t="s">
        <v>7155</v>
      </c>
      <c r="AX653" s="16">
        <v>1</v>
      </c>
    </row>
    <row r="654" spans="1:50" ht="82.5" x14ac:dyDescent="0.3">
      <c r="A654" s="14" t="s">
        <v>2255</v>
      </c>
      <c r="B654" s="14">
        <v>0</v>
      </c>
      <c r="C654" s="14" t="s">
        <v>125</v>
      </c>
      <c r="D654" s="2" t="s">
        <v>2257</v>
      </c>
      <c r="F654" s="2" t="s">
        <v>7708</v>
      </c>
      <c r="I654" s="14" t="s">
        <v>7155</v>
      </c>
      <c r="AX654" s="16">
        <v>1</v>
      </c>
    </row>
    <row r="655" spans="1:50" ht="49.5" x14ac:dyDescent="0.3">
      <c r="A655" s="14" t="s">
        <v>2261</v>
      </c>
      <c r="B655" s="14">
        <v>0</v>
      </c>
      <c r="C655" s="14" t="s">
        <v>7178</v>
      </c>
      <c r="D655" s="2" t="s">
        <v>2262</v>
      </c>
      <c r="E655" s="15">
        <v>1</v>
      </c>
      <c r="F655" s="2" t="s">
        <v>7210</v>
      </c>
      <c r="I655" s="14" t="s">
        <v>7155</v>
      </c>
      <c r="R655" s="14" t="s">
        <v>7709</v>
      </c>
      <c r="AX655" s="16">
        <v>1</v>
      </c>
    </row>
    <row r="656" spans="1:50" ht="49.5" x14ac:dyDescent="0.3">
      <c r="A656" s="14" t="s">
        <v>2266</v>
      </c>
      <c r="B656" s="14">
        <v>0</v>
      </c>
      <c r="C656" s="14" t="s">
        <v>7185</v>
      </c>
      <c r="D656" s="2" t="s">
        <v>7710</v>
      </c>
      <c r="I656" s="14" t="s">
        <v>7155</v>
      </c>
      <c r="L656" s="14" t="s">
        <v>7462</v>
      </c>
      <c r="M656" s="14" t="s">
        <v>7188</v>
      </c>
      <c r="N656" s="14" t="s">
        <v>7711</v>
      </c>
      <c r="P656" s="14" t="s">
        <v>7272</v>
      </c>
      <c r="AX656" s="16">
        <v>1</v>
      </c>
    </row>
    <row r="657" spans="1:50" x14ac:dyDescent="0.3">
      <c r="A657" s="14" t="s">
        <v>2266</v>
      </c>
      <c r="B657" s="14">
        <v>1</v>
      </c>
      <c r="C657" s="14" t="s">
        <v>7189</v>
      </c>
      <c r="D657" s="2" t="s">
        <v>7321</v>
      </c>
      <c r="F657" s="2" t="s">
        <v>7191</v>
      </c>
      <c r="I657" s="14" t="s">
        <v>7155</v>
      </c>
      <c r="AX657" s="16">
        <v>1</v>
      </c>
    </row>
    <row r="658" spans="1:50" ht="49.5" x14ac:dyDescent="0.3">
      <c r="A658" s="14" t="s">
        <v>2266</v>
      </c>
      <c r="B658" s="14">
        <v>2</v>
      </c>
      <c r="C658" s="14" t="s">
        <v>7161</v>
      </c>
      <c r="D658" s="2" t="s">
        <v>7712</v>
      </c>
      <c r="F658" s="2" t="s">
        <v>7713</v>
      </c>
      <c r="H658" s="2" t="s">
        <v>7287</v>
      </c>
      <c r="I658" s="14" t="s">
        <v>7155</v>
      </c>
      <c r="AX658" s="16">
        <v>1</v>
      </c>
    </row>
    <row r="659" spans="1:50" ht="82.5" x14ac:dyDescent="0.3">
      <c r="A659" s="14" t="s">
        <v>2271</v>
      </c>
      <c r="B659" s="14">
        <v>0</v>
      </c>
      <c r="C659" s="14" t="s">
        <v>7161</v>
      </c>
      <c r="D659" s="2" t="s">
        <v>2272</v>
      </c>
      <c r="E659" s="15">
        <v>1</v>
      </c>
      <c r="H659" s="2" t="s">
        <v>7714</v>
      </c>
      <c r="I659" s="14" t="s">
        <v>7155</v>
      </c>
      <c r="AX659" s="16">
        <v>2</v>
      </c>
    </row>
    <row r="660" spans="1:50" ht="33" x14ac:dyDescent="0.3">
      <c r="A660" s="14" t="s">
        <v>2276</v>
      </c>
      <c r="B660" s="14">
        <v>0</v>
      </c>
      <c r="C660" s="14" t="s">
        <v>7156</v>
      </c>
      <c r="D660" s="2" t="s">
        <v>7715</v>
      </c>
      <c r="F660" s="2" t="s">
        <v>7716</v>
      </c>
      <c r="G660" s="2" t="s">
        <v>7159</v>
      </c>
      <c r="K660" s="14" t="s">
        <v>702</v>
      </c>
      <c r="AX660" s="16">
        <v>0</v>
      </c>
    </row>
    <row r="661" spans="1:50" ht="33" x14ac:dyDescent="0.3">
      <c r="A661" s="14" t="s">
        <v>2276</v>
      </c>
      <c r="B661" s="14">
        <v>1</v>
      </c>
      <c r="C661" s="14" t="s">
        <v>7168</v>
      </c>
      <c r="D661" s="2" t="s">
        <v>7197</v>
      </c>
      <c r="I661" s="14" t="s">
        <v>7155</v>
      </c>
      <c r="AX661" s="16">
        <v>1</v>
      </c>
    </row>
    <row r="662" spans="1:50" x14ac:dyDescent="0.3">
      <c r="A662" s="14" t="s">
        <v>2281</v>
      </c>
      <c r="B662" s="14">
        <v>0</v>
      </c>
      <c r="C662" s="14" t="s">
        <v>7192</v>
      </c>
      <c r="D662" s="2" t="s">
        <v>636</v>
      </c>
      <c r="J662" s="14">
        <v>2000</v>
      </c>
      <c r="AX662" s="16">
        <v>0</v>
      </c>
    </row>
    <row r="663" spans="1:50" ht="33" x14ac:dyDescent="0.3">
      <c r="A663" s="14" t="s">
        <v>2284</v>
      </c>
      <c r="B663" s="14">
        <v>0</v>
      </c>
      <c r="C663" s="14" t="s">
        <v>7189</v>
      </c>
      <c r="D663" s="2" t="s">
        <v>7717</v>
      </c>
      <c r="F663" s="2" t="s">
        <v>7191</v>
      </c>
      <c r="I663" s="14" t="s">
        <v>7155</v>
      </c>
      <c r="AX663" s="16">
        <v>1</v>
      </c>
    </row>
    <row r="664" spans="1:50" ht="33" x14ac:dyDescent="0.3">
      <c r="A664" s="14" t="s">
        <v>2290</v>
      </c>
      <c r="B664" s="14">
        <v>0</v>
      </c>
      <c r="C664" s="14" t="s">
        <v>7182</v>
      </c>
      <c r="D664" s="2" t="s">
        <v>7718</v>
      </c>
      <c r="F664" s="2" t="s">
        <v>7719</v>
      </c>
      <c r="I664" s="14" t="s">
        <v>7155</v>
      </c>
      <c r="AX664" s="16">
        <v>2</v>
      </c>
    </row>
    <row r="665" spans="1:50" ht="49.5" x14ac:dyDescent="0.3">
      <c r="A665" s="14" t="s">
        <v>2290</v>
      </c>
      <c r="B665" s="14">
        <v>1</v>
      </c>
      <c r="C665" s="14" t="s">
        <v>7161</v>
      </c>
      <c r="D665" s="2" t="s">
        <v>7720</v>
      </c>
      <c r="E665" s="15">
        <v>1</v>
      </c>
      <c r="H665" s="2" t="s">
        <v>7163</v>
      </c>
      <c r="I665" s="14" t="s">
        <v>7155</v>
      </c>
      <c r="AX665" s="16">
        <v>1</v>
      </c>
    </row>
    <row r="666" spans="1:50" ht="49.5" x14ac:dyDescent="0.3">
      <c r="A666" s="14" t="s">
        <v>2295</v>
      </c>
      <c r="B666" s="14">
        <v>0</v>
      </c>
      <c r="C666" s="14" t="s">
        <v>7182</v>
      </c>
      <c r="D666" s="2" t="s">
        <v>2296</v>
      </c>
      <c r="I666" s="14" t="s">
        <v>7155</v>
      </c>
      <c r="AX666" s="16">
        <v>1</v>
      </c>
    </row>
    <row r="667" spans="1:50" ht="49.5" x14ac:dyDescent="0.3">
      <c r="A667" s="14" t="s">
        <v>2300</v>
      </c>
      <c r="B667" s="14">
        <v>0</v>
      </c>
      <c r="C667" s="14" t="s">
        <v>7192</v>
      </c>
      <c r="D667" s="2" t="s">
        <v>7721</v>
      </c>
      <c r="I667" s="14" t="s">
        <v>7155</v>
      </c>
      <c r="J667" s="14">
        <v>1000</v>
      </c>
      <c r="AX667" s="16">
        <v>1</v>
      </c>
    </row>
    <row r="668" spans="1:50" ht="33" x14ac:dyDescent="0.3">
      <c r="A668" s="14" t="s">
        <v>2300</v>
      </c>
      <c r="B668" s="14">
        <v>1</v>
      </c>
      <c r="C668" s="14" t="s">
        <v>7168</v>
      </c>
      <c r="D668" s="2" t="s">
        <v>7722</v>
      </c>
      <c r="I668" s="14" t="s">
        <v>7155</v>
      </c>
      <c r="AX668" s="16">
        <v>1</v>
      </c>
    </row>
    <row r="669" spans="1:50" ht="33" x14ac:dyDescent="0.3">
      <c r="A669" s="14" t="s">
        <v>2307</v>
      </c>
      <c r="B669" s="14">
        <v>0</v>
      </c>
      <c r="C669" s="14" t="s">
        <v>7666</v>
      </c>
      <c r="D669" s="2" t="s">
        <v>7723</v>
      </c>
      <c r="F669" s="2" t="s">
        <v>7724</v>
      </c>
      <c r="AX669" s="16">
        <v>0</v>
      </c>
    </row>
    <row r="670" spans="1:50" ht="33" x14ac:dyDescent="0.3">
      <c r="A670" s="14" t="s">
        <v>2307</v>
      </c>
      <c r="B670" s="14">
        <v>1</v>
      </c>
      <c r="C670" s="14" t="s">
        <v>125</v>
      </c>
      <c r="D670" s="2" t="s">
        <v>7725</v>
      </c>
      <c r="F670" s="2" t="s">
        <v>7713</v>
      </c>
      <c r="I670" s="14" t="s">
        <v>7155</v>
      </c>
      <c r="AX670" s="16">
        <v>2</v>
      </c>
    </row>
    <row r="671" spans="1:50" ht="82.5" x14ac:dyDescent="0.3">
      <c r="A671" s="14" t="s">
        <v>2313</v>
      </c>
      <c r="B671" s="14">
        <v>0</v>
      </c>
      <c r="C671" s="14" t="s">
        <v>7185</v>
      </c>
      <c r="D671" s="2" t="s">
        <v>7726</v>
      </c>
      <c r="I671" s="14" t="s">
        <v>7155</v>
      </c>
      <c r="L671" s="14" t="s">
        <v>7238</v>
      </c>
      <c r="M671" s="14" t="s">
        <v>7188</v>
      </c>
      <c r="P671" s="14" t="s">
        <v>7188</v>
      </c>
      <c r="AX671" s="16">
        <v>4</v>
      </c>
    </row>
    <row r="672" spans="1:50" ht="49.5" x14ac:dyDescent="0.3">
      <c r="A672" s="14" t="s">
        <v>2313</v>
      </c>
      <c r="B672" s="14">
        <v>1</v>
      </c>
      <c r="C672" s="14" t="s">
        <v>7189</v>
      </c>
      <c r="D672" s="2" t="s">
        <v>7727</v>
      </c>
      <c r="F672" s="2" t="s">
        <v>7191</v>
      </c>
      <c r="I672" s="14" t="s">
        <v>7155</v>
      </c>
      <c r="AX672" s="16">
        <v>1</v>
      </c>
    </row>
    <row r="673" spans="1:50" ht="49.5" x14ac:dyDescent="0.3">
      <c r="A673" s="14" t="s">
        <v>2319</v>
      </c>
      <c r="B673" s="14">
        <v>0</v>
      </c>
      <c r="C673" s="14" t="s">
        <v>7161</v>
      </c>
      <c r="D673" s="2" t="s">
        <v>2320</v>
      </c>
      <c r="H673" s="2" t="s">
        <v>7163</v>
      </c>
      <c r="I673" s="14" t="s">
        <v>7155</v>
      </c>
      <c r="AX673" s="16">
        <v>1</v>
      </c>
    </row>
    <row r="674" spans="1:50" ht="33" x14ac:dyDescent="0.3">
      <c r="A674" s="14" t="s">
        <v>2324</v>
      </c>
      <c r="B674" s="14">
        <v>0</v>
      </c>
      <c r="C674" s="14" t="s">
        <v>7156</v>
      </c>
      <c r="D674" s="2" t="s">
        <v>7728</v>
      </c>
      <c r="F674" s="2" t="s">
        <v>7729</v>
      </c>
      <c r="G674" s="2" t="s">
        <v>7159</v>
      </c>
      <c r="W674" s="14">
        <v>1</v>
      </c>
      <c r="AX674" s="16">
        <v>0</v>
      </c>
    </row>
    <row r="675" spans="1:50" ht="82.5" x14ac:dyDescent="0.3">
      <c r="A675" s="14" t="s">
        <v>2324</v>
      </c>
      <c r="B675" s="14">
        <v>1</v>
      </c>
      <c r="C675" s="14" t="s">
        <v>7161</v>
      </c>
      <c r="D675" s="2" t="s">
        <v>7730</v>
      </c>
      <c r="E675" s="15">
        <v>1</v>
      </c>
      <c r="I675" s="14" t="s">
        <v>7155</v>
      </c>
      <c r="AX675" s="16">
        <v>2</v>
      </c>
    </row>
    <row r="676" spans="1:50" x14ac:dyDescent="0.3">
      <c r="A676" s="14" t="s">
        <v>2329</v>
      </c>
      <c r="B676" s="14">
        <v>0</v>
      </c>
      <c r="C676" s="14" t="s">
        <v>7192</v>
      </c>
      <c r="D676" s="2" t="s">
        <v>636</v>
      </c>
      <c r="J676" s="14">
        <v>2000</v>
      </c>
      <c r="AX676" s="16">
        <v>0</v>
      </c>
    </row>
    <row r="677" spans="1:50" ht="33" x14ac:dyDescent="0.3">
      <c r="A677" s="14" t="s">
        <v>2332</v>
      </c>
      <c r="B677" s="14">
        <v>0</v>
      </c>
      <c r="C677" s="14" t="s">
        <v>7156</v>
      </c>
      <c r="D677" s="2" t="s">
        <v>7731</v>
      </c>
      <c r="F677" s="2" t="s">
        <v>7732</v>
      </c>
      <c r="G677" s="2" t="s">
        <v>7159</v>
      </c>
      <c r="V677" s="14" t="s">
        <v>7431</v>
      </c>
      <c r="AX677" s="16">
        <v>0</v>
      </c>
    </row>
    <row r="678" spans="1:50" ht="33" x14ac:dyDescent="0.3">
      <c r="A678" s="14" t="s">
        <v>2332</v>
      </c>
      <c r="B678" s="14">
        <v>1</v>
      </c>
      <c r="C678" s="14" t="s">
        <v>7156</v>
      </c>
      <c r="D678" s="2" t="s">
        <v>7731</v>
      </c>
      <c r="F678" s="2" t="s">
        <v>7732</v>
      </c>
      <c r="G678" s="2" t="s">
        <v>7159</v>
      </c>
      <c r="V678" s="14" t="s">
        <v>7733</v>
      </c>
      <c r="AX678" s="16">
        <v>0</v>
      </c>
    </row>
    <row r="679" spans="1:50" ht="33" x14ac:dyDescent="0.3">
      <c r="A679" s="14" t="s">
        <v>2332</v>
      </c>
      <c r="B679" s="14">
        <v>2</v>
      </c>
      <c r="C679" s="14" t="s">
        <v>7168</v>
      </c>
      <c r="D679" s="2" t="s">
        <v>7734</v>
      </c>
      <c r="I679" s="14" t="s">
        <v>7155</v>
      </c>
      <c r="AX679" s="16">
        <v>1</v>
      </c>
    </row>
    <row r="680" spans="1:50" ht="33" x14ac:dyDescent="0.3">
      <c r="A680" s="14" t="s">
        <v>2337</v>
      </c>
      <c r="B680" s="14">
        <v>0</v>
      </c>
      <c r="C680" s="14" t="s">
        <v>7156</v>
      </c>
      <c r="D680" s="2" t="s">
        <v>7735</v>
      </c>
      <c r="F680" s="2" t="s">
        <v>7736</v>
      </c>
      <c r="G680" s="2" t="s">
        <v>7159</v>
      </c>
      <c r="O680" s="14">
        <v>1000</v>
      </c>
      <c r="AX680" s="16">
        <v>0</v>
      </c>
    </row>
    <row r="681" spans="1:50" ht="33" x14ac:dyDescent="0.3">
      <c r="A681" s="14" t="s">
        <v>2343</v>
      </c>
      <c r="B681" s="14">
        <v>0</v>
      </c>
      <c r="C681" s="14" t="s">
        <v>7161</v>
      </c>
      <c r="D681" s="2" t="s">
        <v>7737</v>
      </c>
      <c r="E681" s="15">
        <v>1</v>
      </c>
      <c r="F681" s="2" t="s">
        <v>7738</v>
      </c>
      <c r="I681" s="14" t="s">
        <v>7155</v>
      </c>
      <c r="AX681" s="16">
        <v>1</v>
      </c>
    </row>
    <row r="682" spans="1:50" ht="66" x14ac:dyDescent="0.3">
      <c r="A682" s="14" t="s">
        <v>2349</v>
      </c>
      <c r="B682" s="14">
        <v>0</v>
      </c>
      <c r="C682" s="14" t="s">
        <v>7447</v>
      </c>
      <c r="D682" s="2" t="s">
        <v>7739</v>
      </c>
      <c r="E682" s="15">
        <v>1</v>
      </c>
      <c r="F682" s="2" t="s">
        <v>7191</v>
      </c>
      <c r="I682" s="14" t="s">
        <v>7155</v>
      </c>
      <c r="R682" s="14" t="s">
        <v>7740</v>
      </c>
      <c r="AX682" s="16">
        <v>2</v>
      </c>
    </row>
    <row r="683" spans="1:50" ht="33" x14ac:dyDescent="0.3">
      <c r="A683" s="14" t="s">
        <v>2349</v>
      </c>
      <c r="B683" s="14">
        <v>1</v>
      </c>
      <c r="C683" s="14" t="s">
        <v>7168</v>
      </c>
      <c r="D683" s="2" t="s">
        <v>7741</v>
      </c>
      <c r="I683" s="14" t="s">
        <v>7155</v>
      </c>
      <c r="AX683" s="16">
        <v>1</v>
      </c>
    </row>
    <row r="684" spans="1:50" ht="33" x14ac:dyDescent="0.3">
      <c r="A684" s="14" t="s">
        <v>2354</v>
      </c>
      <c r="B684" s="14">
        <v>0</v>
      </c>
      <c r="C684" s="14" t="s">
        <v>7185</v>
      </c>
      <c r="D684" s="2" t="s">
        <v>7742</v>
      </c>
      <c r="E684" s="15">
        <v>1</v>
      </c>
      <c r="I684" s="14" t="s">
        <v>7155</v>
      </c>
      <c r="L684" s="14" t="s">
        <v>7237</v>
      </c>
      <c r="M684" s="14" t="s">
        <v>7188</v>
      </c>
      <c r="N684" s="14" t="s">
        <v>7743</v>
      </c>
      <c r="AX684" s="16">
        <v>1</v>
      </c>
    </row>
    <row r="685" spans="1:50" ht="49.5" x14ac:dyDescent="0.3">
      <c r="A685" s="14" t="s">
        <v>2361</v>
      </c>
      <c r="B685" s="14">
        <v>0</v>
      </c>
      <c r="C685" s="14" t="s">
        <v>125</v>
      </c>
      <c r="D685" s="2" t="s">
        <v>2363</v>
      </c>
      <c r="F685" s="2" t="s">
        <v>7744</v>
      </c>
      <c r="I685" s="14" t="s">
        <v>7155</v>
      </c>
      <c r="AX685" s="16">
        <v>1</v>
      </c>
    </row>
    <row r="686" spans="1:50" x14ac:dyDescent="0.3">
      <c r="A686" s="14" t="s">
        <v>2367</v>
      </c>
      <c r="B686" s="14">
        <v>0</v>
      </c>
      <c r="C686" s="14" t="s">
        <v>7156</v>
      </c>
      <c r="D686" s="2" t="s">
        <v>7745</v>
      </c>
      <c r="F686" s="2" t="s">
        <v>7226</v>
      </c>
      <c r="G686" s="2" t="s">
        <v>7746</v>
      </c>
      <c r="Z686" s="14">
        <v>-1</v>
      </c>
      <c r="AX686" s="16">
        <v>0</v>
      </c>
    </row>
    <row r="687" spans="1:50" ht="33" x14ac:dyDescent="0.3">
      <c r="A687" s="14" t="s">
        <v>2367</v>
      </c>
      <c r="B687" s="14">
        <v>1</v>
      </c>
      <c r="C687" s="14" t="s">
        <v>7182</v>
      </c>
      <c r="D687" s="2" t="s">
        <v>7747</v>
      </c>
      <c r="I687" s="14" t="s">
        <v>7155</v>
      </c>
      <c r="AX687" s="16">
        <v>2</v>
      </c>
    </row>
    <row r="688" spans="1:50" ht="49.5" x14ac:dyDescent="0.3">
      <c r="A688" s="14" t="s">
        <v>2367</v>
      </c>
      <c r="B688" s="14">
        <v>2</v>
      </c>
      <c r="C688" s="14" t="s">
        <v>7161</v>
      </c>
      <c r="D688" s="2" t="s">
        <v>7748</v>
      </c>
      <c r="E688" s="15">
        <v>1</v>
      </c>
      <c r="I688" s="14" t="s">
        <v>7155</v>
      </c>
      <c r="AX688" s="16">
        <v>1</v>
      </c>
    </row>
    <row r="689" spans="1:50" ht="49.5" x14ac:dyDescent="0.3">
      <c r="A689" s="14" t="s">
        <v>2373</v>
      </c>
      <c r="B689" s="14">
        <v>0</v>
      </c>
      <c r="C689" s="14" t="s">
        <v>7161</v>
      </c>
      <c r="D689" s="2" t="s">
        <v>7749</v>
      </c>
      <c r="E689" s="15">
        <v>1</v>
      </c>
      <c r="F689" s="2" t="s">
        <v>7750</v>
      </c>
      <c r="H689" s="2" t="s">
        <v>7163</v>
      </c>
      <c r="I689" s="14" t="s">
        <v>7155</v>
      </c>
      <c r="AX689" s="16">
        <v>1</v>
      </c>
    </row>
    <row r="690" spans="1:50" ht="49.5" x14ac:dyDescent="0.3">
      <c r="A690" s="14" t="s">
        <v>2378</v>
      </c>
      <c r="B690" s="14">
        <v>0</v>
      </c>
      <c r="C690" s="14" t="s">
        <v>7182</v>
      </c>
      <c r="D690" s="2" t="s">
        <v>7751</v>
      </c>
      <c r="F690" s="2" t="s">
        <v>7253</v>
      </c>
      <c r="I690" s="14" t="s">
        <v>7155</v>
      </c>
      <c r="AX690" s="16">
        <v>3</v>
      </c>
    </row>
    <row r="691" spans="1:50" ht="49.5" x14ac:dyDescent="0.3">
      <c r="A691" s="14" t="s">
        <v>2378</v>
      </c>
      <c r="B691" s="14">
        <v>1</v>
      </c>
      <c r="C691" s="14" t="s">
        <v>7161</v>
      </c>
      <c r="D691" s="2" t="s">
        <v>7752</v>
      </c>
      <c r="E691" s="15">
        <v>1</v>
      </c>
      <c r="I691" s="14" t="s">
        <v>7155</v>
      </c>
      <c r="AX691" s="16">
        <v>5</v>
      </c>
    </row>
    <row r="692" spans="1:50" ht="49.5" x14ac:dyDescent="0.3">
      <c r="A692" s="14" t="s">
        <v>2383</v>
      </c>
      <c r="B692" s="14">
        <v>0</v>
      </c>
      <c r="C692" s="14" t="s">
        <v>7182</v>
      </c>
      <c r="D692" s="2" t="s">
        <v>2384</v>
      </c>
      <c r="F692" s="2" t="s">
        <v>7253</v>
      </c>
      <c r="I692" s="14" t="s">
        <v>7155</v>
      </c>
      <c r="AX692" s="16">
        <v>3</v>
      </c>
    </row>
    <row r="693" spans="1:50" ht="33" x14ac:dyDescent="0.3">
      <c r="A693" s="14" t="s">
        <v>2388</v>
      </c>
      <c r="B693" s="14">
        <v>0</v>
      </c>
      <c r="C693" s="14" t="s">
        <v>7182</v>
      </c>
      <c r="D693" s="2" t="s">
        <v>2389</v>
      </c>
      <c r="F693" s="2" t="s">
        <v>7753</v>
      </c>
      <c r="I693" s="14" t="s">
        <v>7155</v>
      </c>
      <c r="AX693" s="16">
        <v>1</v>
      </c>
    </row>
    <row r="694" spans="1:50" ht="66" x14ac:dyDescent="0.3">
      <c r="A694" s="14" t="s">
        <v>2393</v>
      </c>
      <c r="B694" s="14">
        <v>0</v>
      </c>
      <c r="C694" s="14" t="s">
        <v>7182</v>
      </c>
      <c r="D694" s="2" t="s">
        <v>7754</v>
      </c>
      <c r="I694" s="14" t="s">
        <v>7155</v>
      </c>
      <c r="AX694" s="16">
        <v>1</v>
      </c>
    </row>
    <row r="695" spans="1:50" ht="33" x14ac:dyDescent="0.3">
      <c r="A695" s="14" t="s">
        <v>2393</v>
      </c>
      <c r="B695" s="14">
        <v>1</v>
      </c>
      <c r="C695" s="14" t="s">
        <v>7168</v>
      </c>
      <c r="D695" s="2" t="s">
        <v>39</v>
      </c>
      <c r="I695" s="14" t="s">
        <v>7155</v>
      </c>
      <c r="AX695" s="16">
        <v>1</v>
      </c>
    </row>
    <row r="696" spans="1:50" ht="33" x14ac:dyDescent="0.3">
      <c r="A696" s="14" t="s">
        <v>2398</v>
      </c>
      <c r="B696" s="14">
        <v>0</v>
      </c>
      <c r="C696" s="14" t="s">
        <v>7182</v>
      </c>
      <c r="D696" s="2" t="s">
        <v>2400</v>
      </c>
      <c r="F696" s="2" t="s">
        <v>7253</v>
      </c>
      <c r="I696" s="14" t="s">
        <v>7155</v>
      </c>
      <c r="AX696" s="16">
        <v>1</v>
      </c>
    </row>
    <row r="697" spans="1:50" x14ac:dyDescent="0.3">
      <c r="A697" s="14" t="s">
        <v>2404</v>
      </c>
      <c r="B697" s="14">
        <v>0</v>
      </c>
      <c r="C697" s="14" t="s">
        <v>7192</v>
      </c>
      <c r="D697" s="2" t="s">
        <v>636</v>
      </c>
      <c r="J697" s="14">
        <v>2000</v>
      </c>
      <c r="AX697" s="16">
        <v>0</v>
      </c>
    </row>
    <row r="698" spans="1:50" ht="33" x14ac:dyDescent="0.3">
      <c r="A698" s="14" t="s">
        <v>2407</v>
      </c>
      <c r="B698" s="14">
        <v>0</v>
      </c>
      <c r="C698" s="14" t="s">
        <v>7156</v>
      </c>
      <c r="D698" s="2" t="s">
        <v>7755</v>
      </c>
      <c r="F698" s="2" t="s">
        <v>7435</v>
      </c>
      <c r="G698" s="2" t="s">
        <v>7159</v>
      </c>
      <c r="K698" s="14" t="s">
        <v>1746</v>
      </c>
      <c r="AX698" s="16">
        <v>0</v>
      </c>
    </row>
    <row r="699" spans="1:50" ht="33" x14ac:dyDescent="0.3">
      <c r="A699" s="14" t="s">
        <v>2407</v>
      </c>
      <c r="B699" s="14">
        <v>1</v>
      </c>
      <c r="C699" s="14" t="s">
        <v>7168</v>
      </c>
      <c r="D699" s="2" t="s">
        <v>39</v>
      </c>
      <c r="I699" s="14" t="s">
        <v>7155</v>
      </c>
      <c r="AX699" s="16">
        <v>1</v>
      </c>
    </row>
    <row r="700" spans="1:50" ht="82.5" x14ac:dyDescent="0.3">
      <c r="A700" s="14" t="s">
        <v>2412</v>
      </c>
      <c r="B700" s="14">
        <v>0</v>
      </c>
      <c r="C700" s="14" t="s">
        <v>7756</v>
      </c>
      <c r="D700" s="2" t="s">
        <v>7757</v>
      </c>
      <c r="E700" s="15">
        <v>1</v>
      </c>
      <c r="F700" s="2" t="s">
        <v>7758</v>
      </c>
      <c r="I700" s="14" t="s">
        <v>7155</v>
      </c>
      <c r="R700" s="14" t="s">
        <v>7759</v>
      </c>
      <c r="AX700" s="16">
        <v>1</v>
      </c>
    </row>
    <row r="701" spans="1:50" ht="33" x14ac:dyDescent="0.3">
      <c r="A701" s="14" t="s">
        <v>2418</v>
      </c>
      <c r="B701" s="14">
        <v>0</v>
      </c>
      <c r="C701" s="14" t="s">
        <v>7182</v>
      </c>
      <c r="D701" s="2" t="s">
        <v>7760</v>
      </c>
      <c r="F701" s="2" t="s">
        <v>7656</v>
      </c>
      <c r="I701" s="14" t="s">
        <v>7155</v>
      </c>
      <c r="AX701" s="16">
        <v>2</v>
      </c>
    </row>
    <row r="702" spans="1:50" x14ac:dyDescent="0.3">
      <c r="A702" s="14" t="s">
        <v>2418</v>
      </c>
      <c r="B702" s="14">
        <v>1</v>
      </c>
      <c r="C702" s="14" t="s">
        <v>7156</v>
      </c>
      <c r="D702" s="2" t="s">
        <v>7761</v>
      </c>
      <c r="F702" s="2" t="s">
        <v>7435</v>
      </c>
      <c r="G702" s="2" t="s">
        <v>7159</v>
      </c>
      <c r="W702" s="14">
        <v>1</v>
      </c>
      <c r="AX702" s="16">
        <v>0</v>
      </c>
    </row>
    <row r="703" spans="1:50" x14ac:dyDescent="0.3">
      <c r="A703" s="14" t="s">
        <v>2423</v>
      </c>
      <c r="B703" s="14">
        <v>0</v>
      </c>
      <c r="C703" s="14" t="s">
        <v>7192</v>
      </c>
      <c r="D703" s="2" t="s">
        <v>636</v>
      </c>
      <c r="J703" s="14">
        <v>2000</v>
      </c>
      <c r="AX703" s="16">
        <v>0</v>
      </c>
    </row>
    <row r="704" spans="1:50" x14ac:dyDescent="0.3">
      <c r="A704" s="14" t="s">
        <v>2426</v>
      </c>
      <c r="B704" s="14">
        <v>0</v>
      </c>
      <c r="C704" s="14" t="s">
        <v>7156</v>
      </c>
      <c r="D704" s="2" t="s">
        <v>7762</v>
      </c>
      <c r="G704" s="2" t="s">
        <v>7159</v>
      </c>
      <c r="AD704" s="14" t="s">
        <v>790</v>
      </c>
      <c r="AX704" s="16">
        <v>0</v>
      </c>
    </row>
    <row r="705" spans="1:50" ht="33" x14ac:dyDescent="0.3">
      <c r="A705" s="14" t="s">
        <v>2426</v>
      </c>
      <c r="B705" s="14">
        <v>1</v>
      </c>
      <c r="C705" s="14" t="s">
        <v>7189</v>
      </c>
      <c r="D705" s="2" t="s">
        <v>7763</v>
      </c>
      <c r="F705" s="2" t="s">
        <v>7191</v>
      </c>
      <c r="I705" s="14" t="s">
        <v>7155</v>
      </c>
      <c r="AX705" s="16">
        <v>1</v>
      </c>
    </row>
    <row r="706" spans="1:50" ht="33" x14ac:dyDescent="0.3">
      <c r="A706" s="14" t="s">
        <v>2431</v>
      </c>
      <c r="B706" s="14">
        <v>0</v>
      </c>
      <c r="C706" s="14" t="s">
        <v>7192</v>
      </c>
      <c r="D706" s="2" t="s">
        <v>7764</v>
      </c>
      <c r="F706" s="2" t="s">
        <v>7765</v>
      </c>
      <c r="J706" s="14">
        <v>2000</v>
      </c>
      <c r="AX706" s="16">
        <v>0</v>
      </c>
    </row>
    <row r="707" spans="1:50" ht="33" x14ac:dyDescent="0.3">
      <c r="A707" s="14" t="s">
        <v>2431</v>
      </c>
      <c r="B707" s="14">
        <v>1</v>
      </c>
      <c r="C707" s="14" t="s">
        <v>7168</v>
      </c>
      <c r="D707" s="2" t="s">
        <v>39</v>
      </c>
      <c r="I707" s="14" t="s">
        <v>7155</v>
      </c>
      <c r="AX707" s="16">
        <v>1</v>
      </c>
    </row>
    <row r="708" spans="1:50" ht="66" x14ac:dyDescent="0.3">
      <c r="A708" s="14" t="s">
        <v>2436</v>
      </c>
      <c r="B708" s="14">
        <v>0</v>
      </c>
      <c r="C708" s="14" t="s">
        <v>125</v>
      </c>
      <c r="D708" s="2" t="s">
        <v>2438</v>
      </c>
      <c r="F708" s="2" t="s">
        <v>7253</v>
      </c>
      <c r="I708" s="14" t="s">
        <v>7155</v>
      </c>
      <c r="AX708" s="16">
        <v>5</v>
      </c>
    </row>
    <row r="709" spans="1:50" ht="33" x14ac:dyDescent="0.3">
      <c r="A709" s="14" t="s">
        <v>2442</v>
      </c>
      <c r="B709" s="14">
        <v>0</v>
      </c>
      <c r="C709" s="14" t="s">
        <v>7666</v>
      </c>
      <c r="D709" s="2" t="s">
        <v>7766</v>
      </c>
      <c r="E709" s="15">
        <v>0</v>
      </c>
      <c r="F709" s="2" t="s">
        <v>7724</v>
      </c>
      <c r="AX709" s="16">
        <v>0</v>
      </c>
    </row>
    <row r="710" spans="1:50" ht="33" x14ac:dyDescent="0.3">
      <c r="A710" s="14" t="s">
        <v>2442</v>
      </c>
      <c r="B710" s="14">
        <v>1</v>
      </c>
      <c r="C710" s="14" t="s">
        <v>125</v>
      </c>
      <c r="D710" s="2" t="s">
        <v>7767</v>
      </c>
      <c r="F710" s="2" t="s">
        <v>7753</v>
      </c>
      <c r="I710" s="14" t="s">
        <v>7155</v>
      </c>
      <c r="AX710" s="16">
        <v>1</v>
      </c>
    </row>
    <row r="711" spans="1:50" x14ac:dyDescent="0.3">
      <c r="A711" s="14" t="s">
        <v>2442</v>
      </c>
      <c r="B711" s="14">
        <v>2</v>
      </c>
      <c r="C711" s="14" t="s">
        <v>125</v>
      </c>
      <c r="D711" s="2" t="s">
        <v>7768</v>
      </c>
      <c r="I711" s="14" t="s">
        <v>7155</v>
      </c>
      <c r="AX711" s="16">
        <v>1</v>
      </c>
    </row>
    <row r="712" spans="1:50" x14ac:dyDescent="0.3">
      <c r="A712" s="14" t="s">
        <v>2448</v>
      </c>
      <c r="B712" s="14">
        <v>0</v>
      </c>
      <c r="C712" s="14" t="s">
        <v>7156</v>
      </c>
      <c r="D712" s="2" t="s">
        <v>7769</v>
      </c>
      <c r="F712" s="2" t="s">
        <v>7235</v>
      </c>
      <c r="G712" s="2" t="s">
        <v>7159</v>
      </c>
      <c r="K712" s="14" t="s">
        <v>702</v>
      </c>
      <c r="AX712" s="16">
        <v>0</v>
      </c>
    </row>
    <row r="713" spans="1:50" ht="66" x14ac:dyDescent="0.3">
      <c r="A713" s="14" t="s">
        <v>2448</v>
      </c>
      <c r="B713" s="14">
        <v>1</v>
      </c>
      <c r="C713" s="14" t="s">
        <v>7282</v>
      </c>
      <c r="D713" s="2" t="s">
        <v>7770</v>
      </c>
      <c r="F713" s="2" t="s">
        <v>7771</v>
      </c>
      <c r="I713" s="14" t="s">
        <v>7155</v>
      </c>
      <c r="AX713" s="16">
        <v>2</v>
      </c>
    </row>
    <row r="714" spans="1:50" ht="33" x14ac:dyDescent="0.3">
      <c r="A714" s="14" t="s">
        <v>2453</v>
      </c>
      <c r="B714" s="14">
        <v>0</v>
      </c>
      <c r="C714" s="14" t="s">
        <v>7156</v>
      </c>
      <c r="D714" s="2" t="s">
        <v>7772</v>
      </c>
      <c r="F714" s="2" t="s">
        <v>7716</v>
      </c>
      <c r="G714" s="2" t="s">
        <v>7159</v>
      </c>
      <c r="W714" s="14">
        <v>1</v>
      </c>
      <c r="AX714" s="16">
        <v>0</v>
      </c>
    </row>
    <row r="715" spans="1:50" ht="33" x14ac:dyDescent="0.3">
      <c r="A715" s="14" t="s">
        <v>2453</v>
      </c>
      <c r="B715" s="14">
        <v>1</v>
      </c>
      <c r="C715" s="14" t="s">
        <v>7156</v>
      </c>
      <c r="D715" s="2" t="s">
        <v>7773</v>
      </c>
      <c r="F715" s="2" t="s">
        <v>7774</v>
      </c>
      <c r="G715" s="2" t="s">
        <v>7775</v>
      </c>
      <c r="O715" s="14">
        <v>1000</v>
      </c>
      <c r="AX715" s="16">
        <v>0</v>
      </c>
    </row>
    <row r="716" spans="1:50" ht="49.5" x14ac:dyDescent="0.3">
      <c r="A716" s="14" t="s">
        <v>2453</v>
      </c>
      <c r="B716" s="14">
        <v>2</v>
      </c>
      <c r="C716" s="14" t="s">
        <v>7182</v>
      </c>
      <c r="D716" s="2" t="s">
        <v>7776</v>
      </c>
      <c r="F716" s="2" t="s">
        <v>7276</v>
      </c>
      <c r="I716" s="14" t="s">
        <v>7155</v>
      </c>
      <c r="AX716" s="16">
        <v>1</v>
      </c>
    </row>
    <row r="717" spans="1:50" ht="33" x14ac:dyDescent="0.3">
      <c r="A717" s="14" t="s">
        <v>2458</v>
      </c>
      <c r="B717" s="14">
        <v>0</v>
      </c>
      <c r="C717" s="14" t="s">
        <v>7156</v>
      </c>
      <c r="D717" s="2" t="s">
        <v>7777</v>
      </c>
      <c r="F717" s="2" t="s">
        <v>7276</v>
      </c>
      <c r="G717" s="2" t="s">
        <v>7159</v>
      </c>
      <c r="K717" s="14" t="s">
        <v>269</v>
      </c>
      <c r="AX717" s="16">
        <v>0</v>
      </c>
    </row>
    <row r="718" spans="1:50" ht="66" x14ac:dyDescent="0.3">
      <c r="A718" s="14" t="s">
        <v>2458</v>
      </c>
      <c r="B718" s="14">
        <v>1</v>
      </c>
      <c r="C718" s="14" t="s">
        <v>7161</v>
      </c>
      <c r="D718" s="2" t="s">
        <v>7778</v>
      </c>
      <c r="E718" s="15">
        <v>1</v>
      </c>
      <c r="F718" s="2" t="s">
        <v>7779</v>
      </c>
      <c r="H718" s="2" t="s">
        <v>7780</v>
      </c>
      <c r="I718" s="14" t="s">
        <v>7155</v>
      </c>
      <c r="AX718" s="16">
        <v>1</v>
      </c>
    </row>
    <row r="719" spans="1:50" ht="49.5" x14ac:dyDescent="0.3">
      <c r="A719" s="14" t="s">
        <v>2463</v>
      </c>
      <c r="B719" s="14">
        <v>0</v>
      </c>
      <c r="C719" s="14" t="s">
        <v>7182</v>
      </c>
      <c r="D719" s="2" t="s">
        <v>7781</v>
      </c>
      <c r="I719" s="14" t="s">
        <v>7155</v>
      </c>
      <c r="AX719" s="16">
        <v>1</v>
      </c>
    </row>
    <row r="720" spans="1:50" ht="33" x14ac:dyDescent="0.3">
      <c r="A720" s="14" t="s">
        <v>2463</v>
      </c>
      <c r="B720" s="14">
        <v>1</v>
      </c>
      <c r="C720" s="14" t="s">
        <v>7168</v>
      </c>
      <c r="D720" s="2" t="s">
        <v>7782</v>
      </c>
      <c r="I720" s="14" t="s">
        <v>7155</v>
      </c>
      <c r="AX720" s="16">
        <v>1</v>
      </c>
    </row>
    <row r="721" spans="1:50" ht="49.5" x14ac:dyDescent="0.3">
      <c r="A721" s="14" t="s">
        <v>2468</v>
      </c>
      <c r="B721" s="14">
        <v>0</v>
      </c>
      <c r="C721" s="14" t="s">
        <v>7156</v>
      </c>
      <c r="D721" s="2" t="s">
        <v>7783</v>
      </c>
      <c r="F721" s="2" t="s">
        <v>7194</v>
      </c>
      <c r="G721" s="2" t="s">
        <v>7784</v>
      </c>
      <c r="K721" s="14" t="s">
        <v>7196</v>
      </c>
      <c r="AX721" s="16">
        <v>0</v>
      </c>
    </row>
    <row r="722" spans="1:50" ht="33" x14ac:dyDescent="0.3">
      <c r="A722" s="14" t="s">
        <v>2468</v>
      </c>
      <c r="B722" s="14">
        <v>1</v>
      </c>
      <c r="C722" s="14" t="s">
        <v>7161</v>
      </c>
      <c r="D722" s="2" t="s">
        <v>7785</v>
      </c>
      <c r="H722" s="2" t="s">
        <v>7163</v>
      </c>
      <c r="I722" s="14" t="s">
        <v>7155</v>
      </c>
      <c r="AX722" s="16">
        <v>1</v>
      </c>
    </row>
    <row r="723" spans="1:50" ht="66" x14ac:dyDescent="0.3">
      <c r="A723" s="14" t="s">
        <v>2473</v>
      </c>
      <c r="B723" s="14">
        <v>0</v>
      </c>
      <c r="C723" s="14" t="s">
        <v>7185</v>
      </c>
      <c r="D723" s="2" t="s">
        <v>7786</v>
      </c>
      <c r="I723" s="14" t="s">
        <v>7155</v>
      </c>
      <c r="L723" s="14" t="s">
        <v>7554</v>
      </c>
      <c r="M723" s="14" t="s">
        <v>7188</v>
      </c>
      <c r="AX723" s="16">
        <v>1</v>
      </c>
    </row>
    <row r="724" spans="1:50" ht="33" x14ac:dyDescent="0.3">
      <c r="A724" s="14" t="s">
        <v>2473</v>
      </c>
      <c r="B724" s="14">
        <v>1</v>
      </c>
      <c r="C724" s="14" t="s">
        <v>7168</v>
      </c>
      <c r="D724" s="2" t="s">
        <v>7197</v>
      </c>
      <c r="I724" s="14" t="s">
        <v>7155</v>
      </c>
      <c r="AX724" s="16">
        <v>1</v>
      </c>
    </row>
    <row r="725" spans="1:50" ht="82.5" x14ac:dyDescent="0.3">
      <c r="A725" s="14" t="s">
        <v>2478</v>
      </c>
      <c r="B725" s="14">
        <v>0</v>
      </c>
      <c r="C725" s="14" t="s">
        <v>7161</v>
      </c>
      <c r="D725" s="2" t="s">
        <v>7787</v>
      </c>
      <c r="E725" s="15">
        <v>1</v>
      </c>
      <c r="F725" s="2" t="s">
        <v>7276</v>
      </c>
      <c r="H725" s="2" t="s">
        <v>7163</v>
      </c>
      <c r="I725" s="14" t="s">
        <v>7155</v>
      </c>
      <c r="AX725" s="16">
        <v>2</v>
      </c>
    </row>
    <row r="726" spans="1:50" ht="33" x14ac:dyDescent="0.3">
      <c r="A726" s="14" t="s">
        <v>2483</v>
      </c>
      <c r="B726" s="14">
        <v>0</v>
      </c>
      <c r="C726" s="14" t="s">
        <v>7156</v>
      </c>
      <c r="D726" s="2" t="s">
        <v>2484</v>
      </c>
      <c r="F726" s="2" t="s">
        <v>7788</v>
      </c>
      <c r="G726" s="2" t="s">
        <v>7159</v>
      </c>
      <c r="K726" s="14" t="s">
        <v>620</v>
      </c>
      <c r="AX726" s="16">
        <v>0</v>
      </c>
    </row>
    <row r="727" spans="1:50" ht="82.5" x14ac:dyDescent="0.3">
      <c r="A727" s="14" t="s">
        <v>2488</v>
      </c>
      <c r="B727" s="14">
        <v>0</v>
      </c>
      <c r="C727" s="14" t="s">
        <v>7161</v>
      </c>
      <c r="D727" s="2" t="s">
        <v>7789</v>
      </c>
      <c r="E727" s="15">
        <v>1</v>
      </c>
      <c r="F727" s="2" t="s">
        <v>7435</v>
      </c>
      <c r="H727" s="2" t="s">
        <v>7369</v>
      </c>
      <c r="I727" s="14" t="s">
        <v>7155</v>
      </c>
      <c r="AX727" s="16">
        <v>1</v>
      </c>
    </row>
    <row r="728" spans="1:50" ht="33" x14ac:dyDescent="0.3">
      <c r="A728" s="14" t="s">
        <v>2488</v>
      </c>
      <c r="B728" s="14">
        <v>1</v>
      </c>
      <c r="C728" s="14" t="s">
        <v>7168</v>
      </c>
      <c r="D728" s="2" t="s">
        <v>7790</v>
      </c>
      <c r="I728" s="14" t="s">
        <v>7155</v>
      </c>
      <c r="AX728" s="16">
        <v>1</v>
      </c>
    </row>
    <row r="729" spans="1:50" x14ac:dyDescent="0.3">
      <c r="A729" s="14" t="s">
        <v>2493</v>
      </c>
      <c r="B729" s="14">
        <v>0</v>
      </c>
      <c r="C729" s="14" t="s">
        <v>7192</v>
      </c>
      <c r="D729" s="2" t="s">
        <v>636</v>
      </c>
      <c r="J729" s="14">
        <v>2000</v>
      </c>
      <c r="AX729" s="16">
        <v>0</v>
      </c>
    </row>
    <row r="730" spans="1:50" x14ac:dyDescent="0.3">
      <c r="A730" s="14" t="s">
        <v>2496</v>
      </c>
      <c r="B730" s="14">
        <v>0</v>
      </c>
      <c r="C730" s="14" t="s">
        <v>7156</v>
      </c>
      <c r="D730" s="2" t="s">
        <v>7315</v>
      </c>
      <c r="F730" s="2" t="s">
        <v>7235</v>
      </c>
      <c r="G730" s="2" t="s">
        <v>7159</v>
      </c>
      <c r="K730" s="14" t="s">
        <v>235</v>
      </c>
      <c r="AX730" s="16">
        <v>0</v>
      </c>
    </row>
    <row r="731" spans="1:50" ht="33" x14ac:dyDescent="0.3">
      <c r="A731" s="14" t="s">
        <v>2496</v>
      </c>
      <c r="B731" s="14">
        <v>1</v>
      </c>
      <c r="C731" s="14" t="s">
        <v>7182</v>
      </c>
      <c r="D731" s="2" t="s">
        <v>7791</v>
      </c>
      <c r="I731" s="14" t="s">
        <v>7155</v>
      </c>
      <c r="AX731" s="16">
        <v>2</v>
      </c>
    </row>
    <row r="732" spans="1:50" ht="33" x14ac:dyDescent="0.3">
      <c r="A732" s="14" t="s">
        <v>2501</v>
      </c>
      <c r="B732" s="14">
        <v>0</v>
      </c>
      <c r="C732" s="14" t="s">
        <v>7280</v>
      </c>
      <c r="D732" s="2" t="s">
        <v>2502</v>
      </c>
      <c r="F732" s="2" t="s">
        <v>7226</v>
      </c>
      <c r="I732" s="14" t="s">
        <v>7155</v>
      </c>
      <c r="AX732" s="16">
        <v>2</v>
      </c>
    </row>
    <row r="733" spans="1:50" ht="33" x14ac:dyDescent="0.3">
      <c r="A733" s="14" t="s">
        <v>2506</v>
      </c>
      <c r="B733" s="14">
        <v>0</v>
      </c>
      <c r="C733" s="14" t="s">
        <v>7161</v>
      </c>
      <c r="D733" s="2" t="s">
        <v>7792</v>
      </c>
      <c r="H733" s="2" t="s">
        <v>7173</v>
      </c>
      <c r="I733" s="14" t="s">
        <v>7155</v>
      </c>
      <c r="AX733" s="16">
        <v>1</v>
      </c>
    </row>
    <row r="734" spans="1:50" ht="33" x14ac:dyDescent="0.3">
      <c r="A734" s="14" t="s">
        <v>2506</v>
      </c>
      <c r="B734" s="14">
        <v>1</v>
      </c>
      <c r="C734" s="14" t="s">
        <v>7168</v>
      </c>
      <c r="D734" s="2" t="s">
        <v>7793</v>
      </c>
      <c r="I734" s="14" t="s">
        <v>7155</v>
      </c>
      <c r="AX734" s="16">
        <v>1</v>
      </c>
    </row>
    <row r="735" spans="1:50" ht="49.5" x14ac:dyDescent="0.3">
      <c r="A735" s="14" t="s">
        <v>2511</v>
      </c>
      <c r="B735" s="14">
        <v>0</v>
      </c>
      <c r="C735" s="14" t="s">
        <v>7185</v>
      </c>
      <c r="D735" s="2" t="s">
        <v>7794</v>
      </c>
      <c r="E735" s="15">
        <v>1</v>
      </c>
      <c r="I735" s="14" t="s">
        <v>7155</v>
      </c>
      <c r="L735" s="14" t="s">
        <v>7218</v>
      </c>
      <c r="M735" s="14" t="s">
        <v>7188</v>
      </c>
      <c r="N735" s="14" t="s">
        <v>7795</v>
      </c>
      <c r="AX735" s="16">
        <v>1</v>
      </c>
    </row>
    <row r="736" spans="1:50" ht="66" x14ac:dyDescent="0.3">
      <c r="A736" s="14" t="s">
        <v>2518</v>
      </c>
      <c r="B736" s="14">
        <v>0</v>
      </c>
      <c r="C736" s="14" t="s">
        <v>125</v>
      </c>
      <c r="D736" s="2" t="s">
        <v>2520</v>
      </c>
      <c r="F736" s="2" t="s">
        <v>7788</v>
      </c>
      <c r="I736" s="14" t="s">
        <v>7155</v>
      </c>
      <c r="AX736" s="16">
        <v>2</v>
      </c>
    </row>
    <row r="737" spans="1:50" ht="49.5" x14ac:dyDescent="0.3">
      <c r="A737" s="14" t="s">
        <v>2524</v>
      </c>
      <c r="B737" s="14">
        <v>0</v>
      </c>
      <c r="C737" s="14" t="s">
        <v>125</v>
      </c>
      <c r="D737" s="2" t="s">
        <v>7796</v>
      </c>
      <c r="I737" s="14" t="s">
        <v>7155</v>
      </c>
      <c r="AX737" s="16">
        <v>2</v>
      </c>
    </row>
    <row r="738" spans="1:50" ht="49.5" x14ac:dyDescent="0.3">
      <c r="A738" s="14" t="s">
        <v>2530</v>
      </c>
      <c r="B738" s="14">
        <v>0</v>
      </c>
      <c r="C738" s="14" t="s">
        <v>7161</v>
      </c>
      <c r="D738" s="2" t="s">
        <v>2531</v>
      </c>
      <c r="F738" s="2" t="s">
        <v>7640</v>
      </c>
      <c r="H738" s="2" t="s">
        <v>7797</v>
      </c>
      <c r="I738" s="14" t="s">
        <v>7155</v>
      </c>
      <c r="AX738" s="16">
        <v>1</v>
      </c>
    </row>
    <row r="739" spans="1:50" ht="66" x14ac:dyDescent="0.3">
      <c r="A739" s="14" t="s">
        <v>2535</v>
      </c>
      <c r="B739" s="14">
        <v>0</v>
      </c>
      <c r="C739" s="14" t="s">
        <v>7185</v>
      </c>
      <c r="D739" s="2" t="s">
        <v>7798</v>
      </c>
      <c r="E739" s="15">
        <v>1</v>
      </c>
      <c r="F739" s="2" t="s">
        <v>7799</v>
      </c>
      <c r="I739" s="14" t="s">
        <v>7155</v>
      </c>
      <c r="L739" s="14" t="s">
        <v>7212</v>
      </c>
      <c r="M739" s="14" t="s">
        <v>7213</v>
      </c>
      <c r="N739" s="14" t="s">
        <v>7214</v>
      </c>
      <c r="S739" s="14" t="s">
        <v>7645</v>
      </c>
      <c r="AA739" s="14" t="s">
        <v>7188</v>
      </c>
      <c r="AX739" s="16">
        <v>2</v>
      </c>
    </row>
    <row r="740" spans="1:50" ht="33" x14ac:dyDescent="0.3">
      <c r="A740" s="14" t="s">
        <v>2540</v>
      </c>
      <c r="B740" s="14">
        <v>0</v>
      </c>
      <c r="C740" s="14" t="s">
        <v>7156</v>
      </c>
      <c r="D740" s="2" t="s">
        <v>7800</v>
      </c>
      <c r="F740" s="2" t="s">
        <v>7640</v>
      </c>
      <c r="G740" s="2" t="s">
        <v>7159</v>
      </c>
      <c r="K740" s="14" t="s">
        <v>269</v>
      </c>
      <c r="AX740" s="16">
        <v>0</v>
      </c>
    </row>
    <row r="741" spans="1:50" ht="49.5" x14ac:dyDescent="0.3">
      <c r="A741" s="14" t="s">
        <v>2540</v>
      </c>
      <c r="B741" s="14">
        <v>1</v>
      </c>
      <c r="C741" s="14" t="s">
        <v>7185</v>
      </c>
      <c r="D741" s="2" t="s">
        <v>7801</v>
      </c>
      <c r="I741" s="14" t="s">
        <v>7155</v>
      </c>
      <c r="L741" s="14" t="s">
        <v>7386</v>
      </c>
      <c r="M741" s="14" t="s">
        <v>7188</v>
      </c>
      <c r="AC741" s="14" t="s">
        <v>7263</v>
      </c>
      <c r="AX741" s="16">
        <v>1</v>
      </c>
    </row>
    <row r="742" spans="1:50" ht="49.5" x14ac:dyDescent="0.3">
      <c r="A742" s="14" t="s">
        <v>2545</v>
      </c>
      <c r="B742" s="14">
        <v>0</v>
      </c>
      <c r="C742" s="14" t="s">
        <v>7185</v>
      </c>
      <c r="D742" s="2" t="s">
        <v>7802</v>
      </c>
      <c r="E742" s="15">
        <v>1</v>
      </c>
      <c r="F742" s="2" t="s">
        <v>7799</v>
      </c>
      <c r="I742" s="14" t="s">
        <v>7155</v>
      </c>
      <c r="L742" s="14" t="s">
        <v>7212</v>
      </c>
      <c r="M742" s="14" t="s">
        <v>7213</v>
      </c>
      <c r="N742" s="14" t="s">
        <v>7214</v>
      </c>
      <c r="S742" s="14" t="s">
        <v>7645</v>
      </c>
      <c r="AA742" s="14" t="s">
        <v>7188</v>
      </c>
      <c r="AX742" s="16">
        <v>2</v>
      </c>
    </row>
    <row r="743" spans="1:50" ht="33" x14ac:dyDescent="0.3">
      <c r="A743" s="14" t="s">
        <v>2545</v>
      </c>
      <c r="B743" s="14">
        <v>1</v>
      </c>
      <c r="C743" s="14" t="s">
        <v>7168</v>
      </c>
      <c r="D743" s="2" t="s">
        <v>155</v>
      </c>
      <c r="I743" s="14" t="s">
        <v>7155</v>
      </c>
      <c r="AX743" s="16">
        <v>1</v>
      </c>
    </row>
    <row r="744" spans="1:50" ht="49.5" x14ac:dyDescent="0.3">
      <c r="A744" s="14" t="s">
        <v>2550</v>
      </c>
      <c r="B744" s="14">
        <v>0</v>
      </c>
      <c r="C744" s="14" t="s">
        <v>7447</v>
      </c>
      <c r="D744" s="2" t="s">
        <v>2551</v>
      </c>
      <c r="I744" s="14" t="s">
        <v>7155</v>
      </c>
      <c r="R744" s="14" t="s">
        <v>7803</v>
      </c>
      <c r="AX744" s="16">
        <v>2</v>
      </c>
    </row>
    <row r="745" spans="1:50" ht="49.5" x14ac:dyDescent="0.3">
      <c r="A745" s="14" t="s">
        <v>2555</v>
      </c>
      <c r="B745" s="14">
        <v>0</v>
      </c>
      <c r="C745" s="14" t="s">
        <v>7447</v>
      </c>
      <c r="D745" s="2" t="s">
        <v>2556</v>
      </c>
      <c r="I745" s="14" t="s">
        <v>7155</v>
      </c>
      <c r="R745" s="14" t="s">
        <v>7803</v>
      </c>
      <c r="AX745" s="16">
        <v>2</v>
      </c>
    </row>
    <row r="746" spans="1:50" ht="49.5" x14ac:dyDescent="0.3">
      <c r="A746" s="14" t="s">
        <v>2560</v>
      </c>
      <c r="B746" s="14">
        <v>0</v>
      </c>
      <c r="C746" s="14" t="s">
        <v>7185</v>
      </c>
      <c r="D746" s="2" t="s">
        <v>7804</v>
      </c>
      <c r="E746" s="15">
        <v>1</v>
      </c>
      <c r="F746" s="2" t="s">
        <v>7640</v>
      </c>
      <c r="I746" s="14" t="s">
        <v>7155</v>
      </c>
      <c r="L746" s="14" t="s">
        <v>7212</v>
      </c>
      <c r="M746" s="14" t="s">
        <v>7213</v>
      </c>
      <c r="N746" s="14" t="s">
        <v>7214</v>
      </c>
      <c r="S746" s="14" t="s">
        <v>7645</v>
      </c>
      <c r="AA746" s="14" t="s">
        <v>7188</v>
      </c>
      <c r="AX746" s="16">
        <v>1</v>
      </c>
    </row>
    <row r="747" spans="1:50" x14ac:dyDescent="0.3">
      <c r="A747" s="14" t="s">
        <v>2565</v>
      </c>
      <c r="B747" s="14">
        <v>0</v>
      </c>
      <c r="C747" s="14" t="s">
        <v>7192</v>
      </c>
      <c r="D747" s="2" t="s">
        <v>636</v>
      </c>
      <c r="J747" s="14">
        <v>2000</v>
      </c>
      <c r="AX747" s="16">
        <v>0</v>
      </c>
    </row>
    <row r="748" spans="1:50" x14ac:dyDescent="0.3">
      <c r="A748" s="14" t="s">
        <v>2569</v>
      </c>
      <c r="B748" s="14">
        <v>0</v>
      </c>
      <c r="C748" s="14" t="s">
        <v>125</v>
      </c>
      <c r="D748" s="2" t="s">
        <v>7514</v>
      </c>
      <c r="I748" s="14" t="s">
        <v>7155</v>
      </c>
      <c r="AX748" s="16">
        <v>1</v>
      </c>
    </row>
    <row r="749" spans="1:50" x14ac:dyDescent="0.3">
      <c r="A749" s="14" t="s">
        <v>2569</v>
      </c>
      <c r="B749" s="14">
        <v>1</v>
      </c>
      <c r="C749" s="14" t="s">
        <v>7192</v>
      </c>
      <c r="D749" s="2" t="s">
        <v>7515</v>
      </c>
      <c r="F749" s="2" t="s">
        <v>7226</v>
      </c>
      <c r="J749" s="14">
        <v>1000</v>
      </c>
      <c r="AX749" s="16">
        <v>0</v>
      </c>
    </row>
    <row r="750" spans="1:50" x14ac:dyDescent="0.3">
      <c r="A750" s="14" t="s">
        <v>2569</v>
      </c>
      <c r="B750" s="14">
        <v>2</v>
      </c>
      <c r="C750" s="14" t="s">
        <v>7156</v>
      </c>
      <c r="D750" s="2" t="s">
        <v>7516</v>
      </c>
      <c r="F750" s="2" t="s">
        <v>7191</v>
      </c>
      <c r="G750" s="2" t="s">
        <v>7159</v>
      </c>
      <c r="O750" s="14">
        <v>3000</v>
      </c>
      <c r="AX750" s="16">
        <v>0</v>
      </c>
    </row>
    <row r="751" spans="1:50" ht="49.5" x14ac:dyDescent="0.3">
      <c r="A751" s="14" t="s">
        <v>2577</v>
      </c>
      <c r="B751" s="14">
        <v>0</v>
      </c>
      <c r="C751" s="14" t="s">
        <v>7189</v>
      </c>
      <c r="D751" s="2" t="s">
        <v>7805</v>
      </c>
      <c r="F751" s="2" t="s">
        <v>7191</v>
      </c>
      <c r="I751" s="14" t="s">
        <v>7155</v>
      </c>
      <c r="AX751" s="16">
        <v>1</v>
      </c>
    </row>
    <row r="752" spans="1:50" x14ac:dyDescent="0.3">
      <c r="A752" s="14" t="s">
        <v>2577</v>
      </c>
      <c r="B752" s="14">
        <v>1</v>
      </c>
      <c r="C752" s="14" t="s">
        <v>7192</v>
      </c>
      <c r="D752" s="2" t="s">
        <v>656</v>
      </c>
      <c r="J752" s="14">
        <v>1000</v>
      </c>
      <c r="AX752" s="16">
        <v>0</v>
      </c>
    </row>
    <row r="753" spans="1:50" ht="33" x14ac:dyDescent="0.3">
      <c r="A753" s="14" t="s">
        <v>2582</v>
      </c>
      <c r="B753" s="14">
        <v>0</v>
      </c>
      <c r="C753" s="14" t="s">
        <v>7182</v>
      </c>
      <c r="D753" s="2" t="s">
        <v>7806</v>
      </c>
      <c r="I753" s="14" t="s">
        <v>7155</v>
      </c>
      <c r="AX753" s="16">
        <v>1</v>
      </c>
    </row>
    <row r="754" spans="1:50" ht="33" x14ac:dyDescent="0.3">
      <c r="A754" s="14" t="s">
        <v>2582</v>
      </c>
      <c r="B754" s="14">
        <v>1</v>
      </c>
      <c r="C754" s="14" t="s">
        <v>7168</v>
      </c>
      <c r="D754" s="2" t="s">
        <v>7364</v>
      </c>
      <c r="I754" s="14" t="s">
        <v>7155</v>
      </c>
      <c r="AX754" s="16">
        <v>1</v>
      </c>
    </row>
    <row r="755" spans="1:50" ht="49.5" x14ac:dyDescent="0.3">
      <c r="A755" s="14" t="s">
        <v>2587</v>
      </c>
      <c r="B755" s="14">
        <v>0</v>
      </c>
      <c r="C755" s="14" t="s">
        <v>7185</v>
      </c>
      <c r="D755" s="2" t="s">
        <v>7807</v>
      </c>
      <c r="I755" s="14" t="s">
        <v>7155</v>
      </c>
      <c r="L755" s="14" t="s">
        <v>7238</v>
      </c>
      <c r="P755" s="14" t="s">
        <v>7188</v>
      </c>
      <c r="AX755" s="16">
        <v>2</v>
      </c>
    </row>
    <row r="756" spans="1:50" ht="33" x14ac:dyDescent="0.3">
      <c r="A756" s="14" t="s">
        <v>2587</v>
      </c>
      <c r="B756" s="14">
        <v>1</v>
      </c>
      <c r="C756" s="14" t="s">
        <v>7168</v>
      </c>
      <c r="D756" s="2" t="s">
        <v>7197</v>
      </c>
      <c r="I756" s="14" t="s">
        <v>7155</v>
      </c>
      <c r="AX756" s="16">
        <v>1</v>
      </c>
    </row>
    <row r="757" spans="1:50" ht="33" x14ac:dyDescent="0.3">
      <c r="A757" s="14" t="s">
        <v>2592</v>
      </c>
      <c r="B757" s="14">
        <v>0</v>
      </c>
      <c r="C757" s="14" t="s">
        <v>7192</v>
      </c>
      <c r="D757" s="2" t="s">
        <v>7808</v>
      </c>
      <c r="F757" s="2" t="s">
        <v>7809</v>
      </c>
      <c r="J757" s="14">
        <v>1000</v>
      </c>
      <c r="AX757" s="16">
        <v>0</v>
      </c>
    </row>
    <row r="758" spans="1:50" ht="49.5" x14ac:dyDescent="0.3">
      <c r="A758" s="14" t="s">
        <v>2597</v>
      </c>
      <c r="B758" s="14">
        <v>0</v>
      </c>
      <c r="C758" s="14" t="s">
        <v>7178</v>
      </c>
      <c r="D758" s="2" t="s">
        <v>7810</v>
      </c>
      <c r="E758" s="15">
        <v>1</v>
      </c>
      <c r="F758" s="2" t="s">
        <v>7226</v>
      </c>
      <c r="I758" s="14" t="s">
        <v>7155</v>
      </c>
      <c r="R758" s="14" t="s">
        <v>7811</v>
      </c>
      <c r="AX758" s="16">
        <v>1</v>
      </c>
    </row>
    <row r="759" spans="1:50" ht="49.5" x14ac:dyDescent="0.3">
      <c r="A759" s="14" t="s">
        <v>2597</v>
      </c>
      <c r="B759" s="14">
        <v>1</v>
      </c>
      <c r="C759" s="14" t="s">
        <v>7161</v>
      </c>
      <c r="D759" s="2" t="s">
        <v>7812</v>
      </c>
      <c r="F759" s="2" t="s">
        <v>7276</v>
      </c>
      <c r="H759" s="2" t="s">
        <v>7813</v>
      </c>
      <c r="I759" s="14" t="s">
        <v>7155</v>
      </c>
      <c r="AX759" s="16">
        <v>1</v>
      </c>
    </row>
    <row r="760" spans="1:50" ht="49.5" x14ac:dyDescent="0.3">
      <c r="A760" s="14" t="s">
        <v>2602</v>
      </c>
      <c r="B760" s="14">
        <v>0</v>
      </c>
      <c r="C760" s="14" t="s">
        <v>7182</v>
      </c>
      <c r="D760" s="2" t="s">
        <v>7814</v>
      </c>
      <c r="F760" s="2" t="s">
        <v>7656</v>
      </c>
      <c r="I760" s="14" t="s">
        <v>7155</v>
      </c>
      <c r="AX760" s="16">
        <v>1</v>
      </c>
    </row>
    <row r="761" spans="1:50" ht="33" x14ac:dyDescent="0.3">
      <c r="A761" s="14" t="s">
        <v>2602</v>
      </c>
      <c r="B761" s="14">
        <v>1</v>
      </c>
      <c r="C761" s="14" t="s">
        <v>7161</v>
      </c>
      <c r="D761" s="2" t="s">
        <v>7815</v>
      </c>
      <c r="E761" s="15">
        <v>1</v>
      </c>
      <c r="F761" s="2" t="s">
        <v>7435</v>
      </c>
      <c r="I761" s="14" t="s">
        <v>7155</v>
      </c>
      <c r="AX761" s="16">
        <v>1</v>
      </c>
    </row>
    <row r="762" spans="1:50" ht="49.5" x14ac:dyDescent="0.3">
      <c r="A762" s="14" t="s">
        <v>2607</v>
      </c>
      <c r="B762" s="14">
        <v>0</v>
      </c>
      <c r="C762" s="14" t="s">
        <v>7182</v>
      </c>
      <c r="D762" s="2" t="s">
        <v>7816</v>
      </c>
      <c r="I762" s="14" t="s">
        <v>7155</v>
      </c>
      <c r="AX762" s="16">
        <v>2</v>
      </c>
    </row>
    <row r="763" spans="1:50" ht="49.5" x14ac:dyDescent="0.3">
      <c r="A763" s="14" t="s">
        <v>2607</v>
      </c>
      <c r="B763" s="14">
        <v>1</v>
      </c>
      <c r="C763" s="14" t="s">
        <v>7161</v>
      </c>
      <c r="D763" s="2" t="s">
        <v>7817</v>
      </c>
      <c r="E763" s="15">
        <v>1</v>
      </c>
      <c r="F763" s="2" t="s">
        <v>7235</v>
      </c>
      <c r="H763" s="2" t="s">
        <v>7818</v>
      </c>
      <c r="I763" s="14" t="s">
        <v>7155</v>
      </c>
      <c r="AX763" s="16">
        <v>3</v>
      </c>
    </row>
    <row r="764" spans="1:50" ht="66" x14ac:dyDescent="0.3">
      <c r="A764" s="14" t="s">
        <v>2612</v>
      </c>
      <c r="B764" s="14">
        <v>0</v>
      </c>
      <c r="C764" s="14" t="s">
        <v>7192</v>
      </c>
      <c r="D764" s="2" t="s">
        <v>7819</v>
      </c>
      <c r="F764" s="2" t="s">
        <v>7820</v>
      </c>
      <c r="I764" s="14" t="s">
        <v>7155</v>
      </c>
      <c r="J764" s="14">
        <v>0</v>
      </c>
      <c r="AX764" s="16">
        <v>2</v>
      </c>
    </row>
    <row r="765" spans="1:50" ht="33" x14ac:dyDescent="0.3">
      <c r="A765" s="14" t="s">
        <v>2612</v>
      </c>
      <c r="B765" s="14">
        <v>1</v>
      </c>
      <c r="C765" s="14" t="s">
        <v>7168</v>
      </c>
      <c r="D765" s="2" t="s">
        <v>155</v>
      </c>
      <c r="I765" s="14" t="s">
        <v>7155</v>
      </c>
      <c r="AX765" s="16">
        <v>1</v>
      </c>
    </row>
    <row r="766" spans="1:50" ht="66" x14ac:dyDescent="0.3">
      <c r="A766" s="14" t="s">
        <v>2619</v>
      </c>
      <c r="B766" s="14">
        <v>0</v>
      </c>
      <c r="C766" s="14" t="s">
        <v>7182</v>
      </c>
      <c r="D766" s="2" t="s">
        <v>2620</v>
      </c>
      <c r="F766" s="2" t="s">
        <v>7435</v>
      </c>
      <c r="I766" s="14" t="s">
        <v>7155</v>
      </c>
      <c r="AX766" s="16">
        <v>2</v>
      </c>
    </row>
    <row r="767" spans="1:50" ht="49.5" x14ac:dyDescent="0.3">
      <c r="A767" s="14" t="s">
        <v>2624</v>
      </c>
      <c r="B767" s="14">
        <v>0</v>
      </c>
      <c r="C767" s="14" t="s">
        <v>7182</v>
      </c>
      <c r="D767" s="2" t="s">
        <v>7821</v>
      </c>
      <c r="F767" s="2" t="s">
        <v>7154</v>
      </c>
      <c r="I767" s="14" t="s">
        <v>7155</v>
      </c>
      <c r="AX767" s="16">
        <v>2</v>
      </c>
    </row>
    <row r="768" spans="1:50" ht="33" x14ac:dyDescent="0.3">
      <c r="A768" s="14" t="s">
        <v>2624</v>
      </c>
      <c r="B768" s="14">
        <v>1</v>
      </c>
      <c r="C768" s="14" t="s">
        <v>7280</v>
      </c>
      <c r="D768" s="2" t="s">
        <v>7822</v>
      </c>
      <c r="F768" s="2" t="s">
        <v>7823</v>
      </c>
      <c r="I768" s="14" t="s">
        <v>7155</v>
      </c>
      <c r="AX768" s="16">
        <v>1</v>
      </c>
    </row>
    <row r="769" spans="1:50" ht="33" x14ac:dyDescent="0.3">
      <c r="A769" s="14" t="s">
        <v>2629</v>
      </c>
      <c r="B769" s="14">
        <v>0</v>
      </c>
      <c r="C769" s="14" t="s">
        <v>7156</v>
      </c>
      <c r="D769" s="2" t="s">
        <v>7824</v>
      </c>
      <c r="F769" s="2" t="s">
        <v>7226</v>
      </c>
      <c r="G769" s="2" t="s">
        <v>7159</v>
      </c>
      <c r="O769" s="14">
        <v>1000</v>
      </c>
      <c r="X769" s="14" t="s">
        <v>7825</v>
      </c>
      <c r="AX769" s="16">
        <v>0</v>
      </c>
    </row>
    <row r="770" spans="1:50" ht="33" x14ac:dyDescent="0.3">
      <c r="A770" s="14" t="s">
        <v>2629</v>
      </c>
      <c r="B770" s="14">
        <v>1</v>
      </c>
      <c r="C770" s="14" t="s">
        <v>7161</v>
      </c>
      <c r="D770" s="2" t="s">
        <v>7826</v>
      </c>
      <c r="E770" s="15">
        <v>1</v>
      </c>
      <c r="H770" s="2" t="s">
        <v>7827</v>
      </c>
      <c r="I770" s="14" t="s">
        <v>7155</v>
      </c>
      <c r="AX770" s="16">
        <v>1</v>
      </c>
    </row>
    <row r="771" spans="1:50" ht="49.5" x14ac:dyDescent="0.3">
      <c r="A771" s="14" t="s">
        <v>2634</v>
      </c>
      <c r="B771" s="14">
        <v>0</v>
      </c>
      <c r="C771" s="14" t="s">
        <v>7192</v>
      </c>
      <c r="D771" s="2" t="s">
        <v>7828</v>
      </c>
      <c r="F771" s="2" t="s">
        <v>7226</v>
      </c>
      <c r="J771" s="14">
        <v>1000</v>
      </c>
      <c r="X771" s="14" t="s">
        <v>7829</v>
      </c>
      <c r="AX771" s="16">
        <v>0</v>
      </c>
    </row>
    <row r="772" spans="1:50" x14ac:dyDescent="0.3">
      <c r="A772" s="14" t="s">
        <v>2639</v>
      </c>
      <c r="B772" s="14">
        <v>0</v>
      </c>
      <c r="C772" s="14" t="s">
        <v>7156</v>
      </c>
      <c r="D772" s="2" t="s">
        <v>2640</v>
      </c>
      <c r="F772" s="2" t="s">
        <v>7154</v>
      </c>
      <c r="G772" s="2" t="s">
        <v>7159</v>
      </c>
      <c r="K772" s="14" t="s">
        <v>702</v>
      </c>
      <c r="AX772" s="16">
        <v>0</v>
      </c>
    </row>
    <row r="773" spans="1:50" ht="49.5" x14ac:dyDescent="0.3">
      <c r="A773" s="14" t="s">
        <v>2644</v>
      </c>
      <c r="B773" s="14">
        <v>0</v>
      </c>
      <c r="C773" s="14" t="s">
        <v>7182</v>
      </c>
      <c r="D773" s="2" t="s">
        <v>2645</v>
      </c>
      <c r="I773" s="14" t="s">
        <v>7155</v>
      </c>
      <c r="AX773" s="16">
        <v>1</v>
      </c>
    </row>
    <row r="774" spans="1:50" ht="33" x14ac:dyDescent="0.3">
      <c r="A774" s="14" t="s">
        <v>2649</v>
      </c>
      <c r="B774" s="14">
        <v>0</v>
      </c>
      <c r="C774" s="14" t="s">
        <v>7182</v>
      </c>
      <c r="D774" s="2" t="s">
        <v>7830</v>
      </c>
      <c r="I774" s="14" t="s">
        <v>7155</v>
      </c>
      <c r="AX774" s="16">
        <v>3</v>
      </c>
    </row>
    <row r="775" spans="1:50" ht="33" x14ac:dyDescent="0.3">
      <c r="A775" s="14" t="s">
        <v>2649</v>
      </c>
      <c r="B775" s="14">
        <v>1</v>
      </c>
      <c r="C775" s="14" t="s">
        <v>7168</v>
      </c>
      <c r="D775" s="2" t="s">
        <v>155</v>
      </c>
      <c r="I775" s="14" t="s">
        <v>7155</v>
      </c>
      <c r="AX775" s="16">
        <v>1</v>
      </c>
    </row>
    <row r="776" spans="1:50" x14ac:dyDescent="0.3">
      <c r="A776" s="14" t="s">
        <v>2654</v>
      </c>
      <c r="B776" s="14">
        <v>0</v>
      </c>
      <c r="C776" s="14" t="s">
        <v>7182</v>
      </c>
      <c r="D776" s="2" t="s">
        <v>7436</v>
      </c>
      <c r="I776" s="14" t="s">
        <v>7155</v>
      </c>
      <c r="AX776" s="16">
        <v>2</v>
      </c>
    </row>
    <row r="777" spans="1:50" x14ac:dyDescent="0.3">
      <c r="A777" s="14" t="s">
        <v>2654</v>
      </c>
      <c r="B777" s="14">
        <v>1</v>
      </c>
      <c r="C777" s="14" t="s">
        <v>7192</v>
      </c>
      <c r="D777" s="2" t="s">
        <v>656</v>
      </c>
      <c r="J777" s="14">
        <v>1000</v>
      </c>
      <c r="AX777" s="16">
        <v>0</v>
      </c>
    </row>
    <row r="778" spans="1:50" x14ac:dyDescent="0.3">
      <c r="A778" s="14" t="s">
        <v>2659</v>
      </c>
      <c r="B778" s="14">
        <v>0</v>
      </c>
      <c r="C778" s="14" t="s">
        <v>7192</v>
      </c>
      <c r="D778" s="2" t="s">
        <v>636</v>
      </c>
      <c r="J778" s="14">
        <v>2000</v>
      </c>
      <c r="AX778" s="16">
        <v>0</v>
      </c>
    </row>
    <row r="779" spans="1:50" ht="33" x14ac:dyDescent="0.3">
      <c r="A779" s="14" t="s">
        <v>2662</v>
      </c>
      <c r="B779" s="14">
        <v>0</v>
      </c>
      <c r="C779" s="14" t="s">
        <v>7182</v>
      </c>
      <c r="D779" s="2" t="s">
        <v>7831</v>
      </c>
      <c r="F779" s="2" t="s">
        <v>7435</v>
      </c>
      <c r="I779" s="14" t="s">
        <v>7155</v>
      </c>
      <c r="AX779" s="16">
        <v>1</v>
      </c>
    </row>
    <row r="780" spans="1:50" ht="33" x14ac:dyDescent="0.3">
      <c r="A780" s="14" t="s">
        <v>2662</v>
      </c>
      <c r="B780" s="14">
        <v>1</v>
      </c>
      <c r="C780" s="14" t="s">
        <v>7168</v>
      </c>
      <c r="D780" s="2" t="s">
        <v>7660</v>
      </c>
      <c r="I780" s="14" t="s">
        <v>7155</v>
      </c>
      <c r="AX780" s="16">
        <v>1</v>
      </c>
    </row>
    <row r="781" spans="1:50" ht="66" x14ac:dyDescent="0.3">
      <c r="A781" s="14" t="s">
        <v>2667</v>
      </c>
      <c r="B781" s="14">
        <v>0</v>
      </c>
      <c r="C781" s="14" t="s">
        <v>125</v>
      </c>
      <c r="D781" s="2" t="s">
        <v>7832</v>
      </c>
      <c r="I781" s="14" t="s">
        <v>7155</v>
      </c>
      <c r="AX781" s="16">
        <v>2</v>
      </c>
    </row>
    <row r="782" spans="1:50" ht="33" x14ac:dyDescent="0.3">
      <c r="A782" s="14" t="s">
        <v>2667</v>
      </c>
      <c r="B782" s="14">
        <v>1</v>
      </c>
      <c r="C782" s="14" t="s">
        <v>7168</v>
      </c>
      <c r="D782" s="2" t="s">
        <v>155</v>
      </c>
      <c r="I782" s="14" t="s">
        <v>7155</v>
      </c>
      <c r="AX782" s="16">
        <v>1</v>
      </c>
    </row>
    <row r="783" spans="1:50" x14ac:dyDescent="0.3">
      <c r="A783" s="14" t="s">
        <v>2673</v>
      </c>
      <c r="B783" s="14">
        <v>0</v>
      </c>
      <c r="C783" s="14" t="s">
        <v>7302</v>
      </c>
      <c r="D783" s="2" t="s">
        <v>7833</v>
      </c>
      <c r="I783" s="14" t="s">
        <v>7155</v>
      </c>
      <c r="AX783" s="16">
        <v>1</v>
      </c>
    </row>
    <row r="784" spans="1:50" ht="49.5" x14ac:dyDescent="0.3">
      <c r="A784" s="14" t="s">
        <v>2673</v>
      </c>
      <c r="B784" s="14">
        <v>1</v>
      </c>
      <c r="C784" s="14" t="s">
        <v>7161</v>
      </c>
      <c r="D784" s="2" t="s">
        <v>7834</v>
      </c>
      <c r="E784" s="15">
        <v>1</v>
      </c>
      <c r="F784" s="2" t="s">
        <v>7435</v>
      </c>
      <c r="H784" s="2" t="s">
        <v>7835</v>
      </c>
      <c r="I784" s="14" t="s">
        <v>7155</v>
      </c>
      <c r="AX784" s="16">
        <v>1</v>
      </c>
    </row>
    <row r="785" spans="1:50" x14ac:dyDescent="0.3">
      <c r="A785" s="14" t="s">
        <v>2679</v>
      </c>
      <c r="B785" s="14">
        <v>0</v>
      </c>
      <c r="C785" s="14" t="s">
        <v>7156</v>
      </c>
      <c r="D785" s="2" t="s">
        <v>7836</v>
      </c>
      <c r="F785" s="2" t="s">
        <v>7837</v>
      </c>
      <c r="G785" s="2" t="s">
        <v>7159</v>
      </c>
      <c r="W785" s="14">
        <v>1</v>
      </c>
      <c r="AX785" s="16">
        <v>0</v>
      </c>
    </row>
    <row r="786" spans="1:50" ht="49.5" x14ac:dyDescent="0.3">
      <c r="A786" s="14" t="s">
        <v>2679</v>
      </c>
      <c r="B786" s="14">
        <v>1</v>
      </c>
      <c r="C786" s="14" t="s">
        <v>7182</v>
      </c>
      <c r="D786" s="2" t="s">
        <v>7838</v>
      </c>
      <c r="I786" s="14" t="s">
        <v>7155</v>
      </c>
      <c r="AX786" s="16">
        <v>3</v>
      </c>
    </row>
    <row r="787" spans="1:50" x14ac:dyDescent="0.3">
      <c r="A787" s="14" t="s">
        <v>2684</v>
      </c>
      <c r="B787" s="14">
        <v>0</v>
      </c>
      <c r="C787" s="14" t="s">
        <v>7156</v>
      </c>
      <c r="D787" s="2" t="s">
        <v>7839</v>
      </c>
      <c r="F787" s="2" t="s">
        <v>7840</v>
      </c>
      <c r="G787" s="2" t="s">
        <v>7159</v>
      </c>
      <c r="O787" s="14">
        <v>2000</v>
      </c>
      <c r="AX787" s="16">
        <v>0</v>
      </c>
    </row>
    <row r="788" spans="1:50" ht="49.5" x14ac:dyDescent="0.3">
      <c r="A788" s="14" t="s">
        <v>2684</v>
      </c>
      <c r="B788" s="14">
        <v>1</v>
      </c>
      <c r="C788" s="14" t="s">
        <v>7156</v>
      </c>
      <c r="D788" s="2" t="s">
        <v>7841</v>
      </c>
      <c r="F788" s="2" t="s">
        <v>7842</v>
      </c>
      <c r="G788" s="2" t="s">
        <v>7159</v>
      </c>
      <c r="K788" s="14" t="s">
        <v>702</v>
      </c>
      <c r="AX788" s="16">
        <v>0</v>
      </c>
    </row>
    <row r="789" spans="1:50" x14ac:dyDescent="0.3">
      <c r="A789" s="14" t="s">
        <v>2689</v>
      </c>
      <c r="B789" s="14">
        <v>0</v>
      </c>
      <c r="C789" s="14" t="s">
        <v>7156</v>
      </c>
      <c r="D789" s="2" t="s">
        <v>7843</v>
      </c>
      <c r="F789" s="2" t="s">
        <v>7719</v>
      </c>
      <c r="G789" s="2" t="s">
        <v>7159</v>
      </c>
      <c r="O789" s="14">
        <v>2000</v>
      </c>
      <c r="AX789" s="16">
        <v>0</v>
      </c>
    </row>
    <row r="790" spans="1:50" x14ac:dyDescent="0.3">
      <c r="A790" s="14" t="s">
        <v>2689</v>
      </c>
      <c r="B790" s="14">
        <v>1</v>
      </c>
      <c r="C790" s="14" t="s">
        <v>7282</v>
      </c>
      <c r="D790" s="2" t="s">
        <v>7844</v>
      </c>
      <c r="I790" s="14" t="s">
        <v>7155</v>
      </c>
      <c r="AX790" s="16">
        <v>1</v>
      </c>
    </row>
    <row r="791" spans="1:50" ht="49.5" x14ac:dyDescent="0.3">
      <c r="A791" s="14" t="s">
        <v>2694</v>
      </c>
      <c r="B791" s="14">
        <v>0</v>
      </c>
      <c r="C791" s="14" t="s">
        <v>7845</v>
      </c>
      <c r="D791" s="2" t="s">
        <v>7846</v>
      </c>
      <c r="E791" s="15">
        <v>1</v>
      </c>
      <c r="I791" s="14" t="s">
        <v>7155</v>
      </c>
      <c r="R791" s="14" t="s">
        <v>7451</v>
      </c>
      <c r="AX791" s="16">
        <v>2</v>
      </c>
    </row>
    <row r="792" spans="1:50" ht="33" x14ac:dyDescent="0.3">
      <c r="A792" s="14" t="s">
        <v>2694</v>
      </c>
      <c r="B792" s="14">
        <v>1</v>
      </c>
      <c r="C792" s="14" t="s">
        <v>7168</v>
      </c>
      <c r="D792" s="2" t="s">
        <v>7197</v>
      </c>
      <c r="I792" s="14" t="s">
        <v>7155</v>
      </c>
      <c r="AX792" s="16">
        <v>1</v>
      </c>
    </row>
    <row r="793" spans="1:50" x14ac:dyDescent="0.3">
      <c r="A793" s="14" t="s">
        <v>2699</v>
      </c>
      <c r="B793" s="14">
        <v>0</v>
      </c>
      <c r="C793" s="14" t="s">
        <v>7192</v>
      </c>
      <c r="D793" s="2" t="s">
        <v>656</v>
      </c>
      <c r="J793" s="14">
        <v>1000</v>
      </c>
      <c r="AX793" s="16">
        <v>0</v>
      </c>
    </row>
    <row r="794" spans="1:50" x14ac:dyDescent="0.3">
      <c r="A794" s="14" t="s">
        <v>2703</v>
      </c>
      <c r="B794" s="14">
        <v>0</v>
      </c>
      <c r="C794" s="14" t="s">
        <v>7182</v>
      </c>
      <c r="D794" s="2" t="s">
        <v>7847</v>
      </c>
      <c r="F794" s="2" t="s">
        <v>7848</v>
      </c>
      <c r="I794" s="14" t="s">
        <v>7155</v>
      </c>
      <c r="AX794" s="16">
        <v>1</v>
      </c>
    </row>
    <row r="795" spans="1:50" ht="33" x14ac:dyDescent="0.3">
      <c r="A795" s="14" t="s">
        <v>2703</v>
      </c>
      <c r="B795" s="14">
        <v>1</v>
      </c>
      <c r="C795" s="14" t="s">
        <v>7161</v>
      </c>
      <c r="D795" s="2" t="s">
        <v>7849</v>
      </c>
      <c r="F795" s="2" t="s">
        <v>7276</v>
      </c>
      <c r="H795" s="2" t="s">
        <v>7163</v>
      </c>
      <c r="I795" s="14" t="s">
        <v>7155</v>
      </c>
      <c r="AX795" s="16">
        <v>1</v>
      </c>
    </row>
    <row r="796" spans="1:50" ht="49.5" x14ac:dyDescent="0.3">
      <c r="A796" s="14" t="s">
        <v>2708</v>
      </c>
      <c r="B796" s="14">
        <v>0</v>
      </c>
      <c r="C796" s="14" t="s">
        <v>7282</v>
      </c>
      <c r="D796" s="2" t="s">
        <v>7850</v>
      </c>
      <c r="F796" s="2" t="s">
        <v>7851</v>
      </c>
      <c r="I796" s="14" t="s">
        <v>7155</v>
      </c>
      <c r="AX796" s="16">
        <v>3</v>
      </c>
    </row>
    <row r="797" spans="1:50" ht="33" x14ac:dyDescent="0.3">
      <c r="A797" s="14" t="s">
        <v>2708</v>
      </c>
      <c r="B797" s="14">
        <v>1</v>
      </c>
      <c r="C797" s="14" t="s">
        <v>7168</v>
      </c>
      <c r="D797" s="2" t="s">
        <v>155</v>
      </c>
      <c r="I797" s="14" t="s">
        <v>7155</v>
      </c>
      <c r="AX797" s="16">
        <v>1</v>
      </c>
    </row>
    <row r="798" spans="1:50" x14ac:dyDescent="0.3">
      <c r="A798" s="14" t="s">
        <v>2713</v>
      </c>
      <c r="B798" s="14">
        <v>0</v>
      </c>
      <c r="C798" s="14" t="s">
        <v>7192</v>
      </c>
      <c r="D798" s="2" t="s">
        <v>636</v>
      </c>
      <c r="J798" s="14">
        <v>2000</v>
      </c>
      <c r="AX798" s="16">
        <v>0</v>
      </c>
    </row>
    <row r="799" spans="1:50" x14ac:dyDescent="0.3">
      <c r="A799" s="14" t="s">
        <v>2716</v>
      </c>
      <c r="B799" s="14">
        <v>0</v>
      </c>
      <c r="C799" s="14" t="s">
        <v>7182</v>
      </c>
      <c r="D799" s="2" t="s">
        <v>7436</v>
      </c>
      <c r="I799" s="14" t="s">
        <v>7155</v>
      </c>
      <c r="AX799" s="16">
        <v>2</v>
      </c>
    </row>
    <row r="800" spans="1:50" x14ac:dyDescent="0.3">
      <c r="A800" s="14" t="s">
        <v>2716</v>
      </c>
      <c r="B800" s="14">
        <v>1</v>
      </c>
      <c r="C800" s="14" t="s">
        <v>7192</v>
      </c>
      <c r="D800" s="2" t="s">
        <v>656</v>
      </c>
      <c r="J800" s="14">
        <v>1000</v>
      </c>
      <c r="AX800" s="16">
        <v>0</v>
      </c>
    </row>
    <row r="801" spans="1:50" ht="49.5" x14ac:dyDescent="0.3">
      <c r="A801" s="14" t="s">
        <v>2721</v>
      </c>
      <c r="B801" s="14">
        <v>0</v>
      </c>
      <c r="C801" s="14" t="s">
        <v>125</v>
      </c>
      <c r="D801" s="2" t="s">
        <v>7852</v>
      </c>
      <c r="I801" s="14" t="s">
        <v>7155</v>
      </c>
      <c r="AX801" s="16">
        <v>2</v>
      </c>
    </row>
    <row r="802" spans="1:50" ht="33" x14ac:dyDescent="0.3">
      <c r="A802" s="14" t="s">
        <v>2721</v>
      </c>
      <c r="B802" s="14">
        <v>1</v>
      </c>
      <c r="C802" s="14" t="s">
        <v>7168</v>
      </c>
      <c r="D802" s="2" t="s">
        <v>155</v>
      </c>
      <c r="I802" s="14" t="s">
        <v>7155</v>
      </c>
      <c r="AX802" s="16">
        <v>1</v>
      </c>
    </row>
    <row r="803" spans="1:50" x14ac:dyDescent="0.3">
      <c r="A803" s="14" t="s">
        <v>2727</v>
      </c>
      <c r="B803" s="14">
        <v>0</v>
      </c>
      <c r="C803" s="14" t="s">
        <v>7302</v>
      </c>
      <c r="D803" s="2" t="s">
        <v>7833</v>
      </c>
      <c r="I803" s="14" t="s">
        <v>7155</v>
      </c>
      <c r="AX803" s="16">
        <v>1</v>
      </c>
    </row>
    <row r="804" spans="1:50" ht="49.5" x14ac:dyDescent="0.3">
      <c r="A804" s="14" t="s">
        <v>2727</v>
      </c>
      <c r="B804" s="14">
        <v>1</v>
      </c>
      <c r="C804" s="14" t="s">
        <v>7161</v>
      </c>
      <c r="D804" s="2" t="s">
        <v>7853</v>
      </c>
      <c r="E804" s="15">
        <v>1</v>
      </c>
      <c r="F804" s="2" t="s">
        <v>7435</v>
      </c>
      <c r="H804" s="2" t="s">
        <v>7854</v>
      </c>
      <c r="I804" s="14" t="s">
        <v>7155</v>
      </c>
      <c r="AX804" s="16">
        <v>1</v>
      </c>
    </row>
    <row r="805" spans="1:50" ht="49.5" x14ac:dyDescent="0.3">
      <c r="A805" s="14" t="s">
        <v>2733</v>
      </c>
      <c r="B805" s="14">
        <v>0</v>
      </c>
      <c r="C805" s="14" t="s">
        <v>7185</v>
      </c>
      <c r="D805" s="2" t="s">
        <v>7855</v>
      </c>
      <c r="E805" s="15">
        <v>1</v>
      </c>
      <c r="F805" s="2" t="s">
        <v>7154</v>
      </c>
      <c r="I805" s="14" t="s">
        <v>7155</v>
      </c>
      <c r="L805" s="14" t="s">
        <v>7856</v>
      </c>
      <c r="M805" s="14" t="s">
        <v>7188</v>
      </c>
      <c r="N805" s="14" t="s">
        <v>7857</v>
      </c>
      <c r="S805" s="14" t="s">
        <v>7858</v>
      </c>
      <c r="AX805" s="16">
        <v>1</v>
      </c>
    </row>
    <row r="806" spans="1:50" ht="49.5" x14ac:dyDescent="0.3">
      <c r="A806" s="14" t="s">
        <v>2733</v>
      </c>
      <c r="B806" s="14">
        <v>1</v>
      </c>
      <c r="C806" s="14" t="s">
        <v>7161</v>
      </c>
      <c r="D806" s="2" t="s">
        <v>7859</v>
      </c>
      <c r="E806" s="15">
        <v>1</v>
      </c>
      <c r="I806" s="14" t="s">
        <v>7155</v>
      </c>
      <c r="Q806" s="14" t="s">
        <v>7263</v>
      </c>
      <c r="AX806" s="16">
        <v>1</v>
      </c>
    </row>
    <row r="807" spans="1:50" x14ac:dyDescent="0.3">
      <c r="A807" s="14" t="s">
        <v>2733</v>
      </c>
      <c r="B807" s="14">
        <v>2</v>
      </c>
      <c r="C807" s="14" t="s">
        <v>7192</v>
      </c>
      <c r="D807" s="2" t="s">
        <v>7860</v>
      </c>
      <c r="J807" s="14">
        <v>2000</v>
      </c>
      <c r="AX807" s="16">
        <v>0</v>
      </c>
    </row>
    <row r="808" spans="1:50" ht="33" x14ac:dyDescent="0.3">
      <c r="A808" s="14" t="s">
        <v>2733</v>
      </c>
      <c r="B808" s="14">
        <v>3</v>
      </c>
      <c r="C808" s="14" t="s">
        <v>7861</v>
      </c>
      <c r="D808" s="2" t="s">
        <v>7862</v>
      </c>
      <c r="AX808" s="16">
        <v>0</v>
      </c>
    </row>
    <row r="809" spans="1:50" ht="66" x14ac:dyDescent="0.3">
      <c r="A809" s="14" t="s">
        <v>2740</v>
      </c>
      <c r="B809" s="14">
        <v>0</v>
      </c>
      <c r="C809" s="14" t="s">
        <v>7161</v>
      </c>
      <c r="D809" s="2" t="s">
        <v>7863</v>
      </c>
      <c r="E809" s="15">
        <v>1</v>
      </c>
      <c r="F809" s="2" t="s">
        <v>7864</v>
      </c>
      <c r="I809" s="14" t="s">
        <v>7155</v>
      </c>
      <c r="AX809" s="16">
        <v>2</v>
      </c>
    </row>
    <row r="810" spans="1:50" ht="49.5" x14ac:dyDescent="0.3">
      <c r="A810" s="14" t="s">
        <v>2745</v>
      </c>
      <c r="B810" s="14">
        <v>0</v>
      </c>
      <c r="C810" s="14" t="s">
        <v>7182</v>
      </c>
      <c r="D810" s="2" t="s">
        <v>7865</v>
      </c>
      <c r="I810" s="14" t="s">
        <v>7155</v>
      </c>
      <c r="AX810" s="16">
        <v>2</v>
      </c>
    </row>
    <row r="811" spans="1:50" ht="49.5" x14ac:dyDescent="0.3">
      <c r="A811" s="14" t="s">
        <v>2745</v>
      </c>
      <c r="B811" s="14">
        <v>1</v>
      </c>
      <c r="C811" s="14" t="s">
        <v>7161</v>
      </c>
      <c r="D811" s="2" t="s">
        <v>7866</v>
      </c>
      <c r="E811" s="15">
        <v>1</v>
      </c>
      <c r="F811" s="2" t="s">
        <v>7867</v>
      </c>
      <c r="H811" s="2" t="s">
        <v>7167</v>
      </c>
      <c r="I811" s="14" t="s">
        <v>7155</v>
      </c>
      <c r="AX811" s="16">
        <v>1</v>
      </c>
    </row>
    <row r="812" spans="1:50" x14ac:dyDescent="0.3">
      <c r="A812" s="14" t="s">
        <v>2750</v>
      </c>
      <c r="B812" s="14">
        <v>0</v>
      </c>
      <c r="C812" s="14" t="s">
        <v>7156</v>
      </c>
      <c r="D812" s="2" t="s">
        <v>7157</v>
      </c>
      <c r="F812" s="2" t="s">
        <v>7158</v>
      </c>
      <c r="G812" s="2" t="s">
        <v>7159</v>
      </c>
      <c r="K812" s="14" t="s">
        <v>7160</v>
      </c>
      <c r="AX812" s="16">
        <v>0</v>
      </c>
    </row>
    <row r="813" spans="1:50" ht="49.5" x14ac:dyDescent="0.3">
      <c r="A813" s="14" t="s">
        <v>2750</v>
      </c>
      <c r="B813" s="14">
        <v>1</v>
      </c>
      <c r="C813" s="14" t="s">
        <v>7161</v>
      </c>
      <c r="D813" s="2" t="s">
        <v>7868</v>
      </c>
      <c r="E813" s="15">
        <v>1</v>
      </c>
      <c r="F813" s="2" t="s">
        <v>7435</v>
      </c>
      <c r="I813" s="14" t="s">
        <v>7155</v>
      </c>
      <c r="AX813" s="16">
        <v>1</v>
      </c>
    </row>
    <row r="814" spans="1:50" ht="33" x14ac:dyDescent="0.3">
      <c r="A814" s="14" t="s">
        <v>2750</v>
      </c>
      <c r="B814" s="14">
        <v>2</v>
      </c>
      <c r="C814" s="14" t="s">
        <v>7168</v>
      </c>
      <c r="D814" s="2" t="s">
        <v>7197</v>
      </c>
      <c r="I814" s="14" t="s">
        <v>7155</v>
      </c>
      <c r="AX814" s="16">
        <v>1</v>
      </c>
    </row>
    <row r="815" spans="1:50" ht="49.5" x14ac:dyDescent="0.3">
      <c r="A815" s="14" t="s">
        <v>2755</v>
      </c>
      <c r="B815" s="14">
        <v>0</v>
      </c>
      <c r="C815" s="14" t="s">
        <v>7182</v>
      </c>
      <c r="D815" s="2" t="s">
        <v>7869</v>
      </c>
      <c r="F815" s="2" t="s">
        <v>7870</v>
      </c>
      <c r="I815" s="14" t="s">
        <v>7155</v>
      </c>
      <c r="AX815" s="16">
        <v>1</v>
      </c>
    </row>
    <row r="816" spans="1:50" ht="33" x14ac:dyDescent="0.3">
      <c r="A816" s="14" t="s">
        <v>2755</v>
      </c>
      <c r="B816" s="14">
        <v>1</v>
      </c>
      <c r="C816" s="14" t="s">
        <v>7164</v>
      </c>
      <c r="D816" s="2" t="s">
        <v>7871</v>
      </c>
      <c r="F816" s="2" t="s">
        <v>7346</v>
      </c>
      <c r="I816" s="14" t="s">
        <v>7155</v>
      </c>
      <c r="AX816" s="16">
        <v>1</v>
      </c>
    </row>
    <row r="817" spans="1:50" ht="33" x14ac:dyDescent="0.3">
      <c r="A817" s="14" t="s">
        <v>2755</v>
      </c>
      <c r="B817" s="14">
        <v>2</v>
      </c>
      <c r="C817" s="14" t="s">
        <v>7168</v>
      </c>
      <c r="D817" s="2" t="s">
        <v>155</v>
      </c>
      <c r="I817" s="14" t="s">
        <v>7155</v>
      </c>
      <c r="AX817" s="16">
        <v>1</v>
      </c>
    </row>
    <row r="818" spans="1:50" ht="49.5" x14ac:dyDescent="0.3">
      <c r="A818" s="14" t="s">
        <v>2760</v>
      </c>
      <c r="B818" s="14">
        <v>0</v>
      </c>
      <c r="C818" s="14" t="s">
        <v>7192</v>
      </c>
      <c r="D818" s="2" t="s">
        <v>2761</v>
      </c>
      <c r="F818" s="2" t="s">
        <v>7154</v>
      </c>
      <c r="I818" s="14" t="s">
        <v>7155</v>
      </c>
      <c r="J818" s="14">
        <v>1000</v>
      </c>
      <c r="AX818" s="16">
        <v>1</v>
      </c>
    </row>
    <row r="819" spans="1:50" ht="33" x14ac:dyDescent="0.3">
      <c r="A819" s="14" t="s">
        <v>2765</v>
      </c>
      <c r="B819" s="14">
        <v>0</v>
      </c>
      <c r="C819" s="14" t="s">
        <v>7185</v>
      </c>
      <c r="D819" s="2" t="s">
        <v>7872</v>
      </c>
      <c r="E819" s="15">
        <v>1</v>
      </c>
      <c r="I819" s="14" t="s">
        <v>7155</v>
      </c>
      <c r="L819" s="14" t="s">
        <v>7187</v>
      </c>
      <c r="M819" s="14" t="s">
        <v>7188</v>
      </c>
      <c r="N819" s="14" t="s">
        <v>7873</v>
      </c>
      <c r="AX819" s="16">
        <v>1</v>
      </c>
    </row>
    <row r="820" spans="1:50" x14ac:dyDescent="0.3">
      <c r="A820" s="14" t="s">
        <v>2771</v>
      </c>
      <c r="B820" s="14">
        <v>0</v>
      </c>
      <c r="C820" s="14" t="s">
        <v>7156</v>
      </c>
      <c r="D820" s="2" t="s">
        <v>7234</v>
      </c>
      <c r="F820" s="2" t="s">
        <v>7235</v>
      </c>
      <c r="G820" s="2" t="s">
        <v>7159</v>
      </c>
      <c r="K820" s="14" t="s">
        <v>235</v>
      </c>
      <c r="AX820" s="16">
        <v>0</v>
      </c>
    </row>
    <row r="821" spans="1:50" ht="33" x14ac:dyDescent="0.3">
      <c r="A821" s="14" t="s">
        <v>2771</v>
      </c>
      <c r="B821" s="14">
        <v>1</v>
      </c>
      <c r="C821" s="14" t="s">
        <v>7156</v>
      </c>
      <c r="D821" s="2" t="s">
        <v>7874</v>
      </c>
      <c r="G821" s="2" t="s">
        <v>7159</v>
      </c>
      <c r="AD821" s="14" t="s">
        <v>52</v>
      </c>
      <c r="AX821" s="16">
        <v>0</v>
      </c>
    </row>
    <row r="822" spans="1:50" ht="33" x14ac:dyDescent="0.3">
      <c r="A822" s="14" t="s">
        <v>2771</v>
      </c>
      <c r="B822" s="14">
        <v>2</v>
      </c>
      <c r="C822" s="14" t="s">
        <v>7156</v>
      </c>
      <c r="D822" s="2" t="s">
        <v>7874</v>
      </c>
      <c r="G822" s="2" t="s">
        <v>7159</v>
      </c>
      <c r="AB822" s="14" t="s">
        <v>1589</v>
      </c>
      <c r="AX822" s="16">
        <v>0</v>
      </c>
    </row>
    <row r="823" spans="1:50" x14ac:dyDescent="0.3">
      <c r="A823" s="14" t="s">
        <v>2778</v>
      </c>
      <c r="B823" s="14">
        <v>0</v>
      </c>
      <c r="C823" s="14" t="s">
        <v>7182</v>
      </c>
      <c r="D823" s="2" t="s">
        <v>7875</v>
      </c>
      <c r="I823" s="14" t="s">
        <v>7155</v>
      </c>
      <c r="AX823" s="16">
        <v>1</v>
      </c>
    </row>
    <row r="824" spans="1:50" ht="33" x14ac:dyDescent="0.3">
      <c r="A824" s="14" t="s">
        <v>2778</v>
      </c>
      <c r="B824" s="14">
        <v>1</v>
      </c>
      <c r="C824" s="14" t="s">
        <v>7168</v>
      </c>
      <c r="D824" s="2" t="s">
        <v>7876</v>
      </c>
      <c r="I824" s="14" t="s">
        <v>7155</v>
      </c>
      <c r="AX824" s="16">
        <v>1</v>
      </c>
    </row>
    <row r="825" spans="1:50" x14ac:dyDescent="0.3">
      <c r="A825" s="14" t="s">
        <v>2783</v>
      </c>
      <c r="B825" s="14">
        <v>0</v>
      </c>
      <c r="C825" s="14" t="s">
        <v>7156</v>
      </c>
      <c r="D825" s="2" t="s">
        <v>7501</v>
      </c>
      <c r="F825" s="2" t="s">
        <v>7235</v>
      </c>
      <c r="G825" s="2" t="s">
        <v>7159</v>
      </c>
      <c r="K825" s="14" t="s">
        <v>702</v>
      </c>
      <c r="AX825" s="16">
        <v>0</v>
      </c>
    </row>
    <row r="826" spans="1:50" ht="49.5" x14ac:dyDescent="0.3">
      <c r="A826" s="14" t="s">
        <v>2783</v>
      </c>
      <c r="B826" s="14">
        <v>1</v>
      </c>
      <c r="C826" s="14" t="s">
        <v>7280</v>
      </c>
      <c r="D826" s="2" t="s">
        <v>7877</v>
      </c>
      <c r="F826" s="2" t="s">
        <v>7194</v>
      </c>
      <c r="I826" s="14" t="s">
        <v>7155</v>
      </c>
      <c r="AX826" s="16">
        <v>2</v>
      </c>
    </row>
    <row r="827" spans="1:50" ht="33" x14ac:dyDescent="0.3">
      <c r="A827" s="14" t="s">
        <v>2788</v>
      </c>
      <c r="B827" s="14">
        <v>0</v>
      </c>
      <c r="C827" s="14" t="s">
        <v>7185</v>
      </c>
      <c r="D827" s="2" t="s">
        <v>7878</v>
      </c>
      <c r="I827" s="14" t="s">
        <v>7155</v>
      </c>
      <c r="L827" s="14" t="s">
        <v>7879</v>
      </c>
      <c r="M827" s="14" t="s">
        <v>7213</v>
      </c>
      <c r="AX827" s="16">
        <v>1</v>
      </c>
    </row>
    <row r="828" spans="1:50" ht="49.5" x14ac:dyDescent="0.3">
      <c r="A828" s="14" t="s">
        <v>2788</v>
      </c>
      <c r="B828" s="14">
        <v>1</v>
      </c>
      <c r="C828" s="14" t="s">
        <v>7168</v>
      </c>
      <c r="D828" s="2" t="s">
        <v>7880</v>
      </c>
      <c r="I828" s="14" t="s">
        <v>7155</v>
      </c>
      <c r="AX828" s="16">
        <v>1</v>
      </c>
    </row>
    <row r="829" spans="1:50" ht="49.5" x14ac:dyDescent="0.3">
      <c r="A829" s="14" t="s">
        <v>2795</v>
      </c>
      <c r="B829" s="14">
        <v>0</v>
      </c>
      <c r="C829" s="14" t="s">
        <v>7182</v>
      </c>
      <c r="D829" s="2" t="s">
        <v>2796</v>
      </c>
      <c r="I829" s="14" t="s">
        <v>7155</v>
      </c>
      <c r="AX829" s="16">
        <v>4</v>
      </c>
    </row>
    <row r="830" spans="1:50" ht="49.5" x14ac:dyDescent="0.3">
      <c r="A830" s="14" t="s">
        <v>2800</v>
      </c>
      <c r="B830" s="14">
        <v>0</v>
      </c>
      <c r="C830" s="14" t="s">
        <v>7182</v>
      </c>
      <c r="D830" s="2" t="s">
        <v>2802</v>
      </c>
      <c r="I830" s="14" t="s">
        <v>7155</v>
      </c>
      <c r="AX830" s="16">
        <v>1</v>
      </c>
    </row>
    <row r="831" spans="1:50" ht="33" x14ac:dyDescent="0.3">
      <c r="A831" s="14" t="s">
        <v>2806</v>
      </c>
      <c r="B831" s="14">
        <v>0</v>
      </c>
      <c r="C831" s="14" t="s">
        <v>7161</v>
      </c>
      <c r="D831" s="2" t="s">
        <v>2807</v>
      </c>
      <c r="H831" s="2" t="s">
        <v>7295</v>
      </c>
      <c r="I831" s="14" t="s">
        <v>7155</v>
      </c>
      <c r="AX831" s="16">
        <v>1</v>
      </c>
    </row>
    <row r="832" spans="1:50" ht="49.5" x14ac:dyDescent="0.3">
      <c r="A832" s="14" t="s">
        <v>2811</v>
      </c>
      <c r="B832" s="14">
        <v>0</v>
      </c>
      <c r="C832" s="14" t="s">
        <v>7185</v>
      </c>
      <c r="D832" s="2" t="s">
        <v>7881</v>
      </c>
      <c r="I832" s="14" t="s">
        <v>7155</v>
      </c>
      <c r="L832" s="14" t="s">
        <v>7187</v>
      </c>
      <c r="M832" s="14" t="s">
        <v>7188</v>
      </c>
      <c r="N832" s="14" t="s">
        <v>7873</v>
      </c>
      <c r="AX832" s="16">
        <v>2</v>
      </c>
    </row>
    <row r="833" spans="1:50" ht="66" x14ac:dyDescent="0.3">
      <c r="A833" s="14" t="s">
        <v>2818</v>
      </c>
      <c r="B833" s="14">
        <v>0</v>
      </c>
      <c r="C833" s="14" t="s">
        <v>7189</v>
      </c>
      <c r="D833" s="2" t="s">
        <v>7882</v>
      </c>
      <c r="F833" s="2" t="s">
        <v>7191</v>
      </c>
      <c r="I833" s="14" t="s">
        <v>7155</v>
      </c>
      <c r="AX833" s="16">
        <v>1</v>
      </c>
    </row>
    <row r="834" spans="1:50" x14ac:dyDescent="0.3">
      <c r="A834" s="14" t="s">
        <v>2818</v>
      </c>
      <c r="B834" s="14">
        <v>1</v>
      </c>
      <c r="C834" s="14" t="s">
        <v>7192</v>
      </c>
      <c r="D834" s="2" t="s">
        <v>656</v>
      </c>
      <c r="J834" s="14">
        <v>1000</v>
      </c>
      <c r="AX834" s="16">
        <v>0</v>
      </c>
    </row>
    <row r="835" spans="1:50" ht="49.5" x14ac:dyDescent="0.3">
      <c r="A835" s="14" t="s">
        <v>2823</v>
      </c>
      <c r="B835" s="14">
        <v>0</v>
      </c>
      <c r="C835" s="14" t="s">
        <v>7189</v>
      </c>
      <c r="D835" s="2" t="s">
        <v>7883</v>
      </c>
      <c r="F835" s="2" t="s">
        <v>7191</v>
      </c>
      <c r="I835" s="14" t="s">
        <v>7155</v>
      </c>
      <c r="AX835" s="16">
        <v>1</v>
      </c>
    </row>
    <row r="836" spans="1:50" ht="33" x14ac:dyDescent="0.3">
      <c r="A836" s="14" t="s">
        <v>2829</v>
      </c>
      <c r="B836" s="14">
        <v>0</v>
      </c>
      <c r="C836" s="14" t="s">
        <v>125</v>
      </c>
      <c r="D836" s="2" t="s">
        <v>2831</v>
      </c>
      <c r="I836" s="14" t="s">
        <v>7155</v>
      </c>
      <c r="AX836" s="16">
        <v>1</v>
      </c>
    </row>
    <row r="837" spans="1:50" ht="82.5" x14ac:dyDescent="0.3">
      <c r="A837" s="14" t="s">
        <v>2835</v>
      </c>
      <c r="B837" s="14">
        <v>0</v>
      </c>
      <c r="C837" s="14" t="s">
        <v>125</v>
      </c>
      <c r="D837" s="2" t="s">
        <v>2837</v>
      </c>
      <c r="I837" s="14" t="s">
        <v>7155</v>
      </c>
      <c r="AX837" s="16">
        <v>1</v>
      </c>
    </row>
    <row r="838" spans="1:50" x14ac:dyDescent="0.3">
      <c r="A838" s="14" t="s">
        <v>2841</v>
      </c>
      <c r="B838" s="14">
        <v>0</v>
      </c>
      <c r="C838" s="14" t="s">
        <v>7302</v>
      </c>
      <c r="D838" s="2" t="s">
        <v>7833</v>
      </c>
      <c r="I838" s="14" t="s">
        <v>7155</v>
      </c>
      <c r="AX838" s="16">
        <v>1</v>
      </c>
    </row>
    <row r="839" spans="1:50" ht="82.5" x14ac:dyDescent="0.3">
      <c r="A839" s="14" t="s">
        <v>2841</v>
      </c>
      <c r="B839" s="14">
        <v>1</v>
      </c>
      <c r="C839" s="14" t="s">
        <v>7161</v>
      </c>
      <c r="D839" s="2" t="s">
        <v>7884</v>
      </c>
      <c r="E839" s="15">
        <v>1</v>
      </c>
      <c r="F839" s="2" t="s">
        <v>7435</v>
      </c>
      <c r="H839" s="2" t="s">
        <v>7854</v>
      </c>
      <c r="I839" s="14" t="s">
        <v>7155</v>
      </c>
      <c r="AX839" s="16">
        <v>1</v>
      </c>
    </row>
    <row r="840" spans="1:50" ht="49.5" x14ac:dyDescent="0.3">
      <c r="A840" s="14" t="s">
        <v>2847</v>
      </c>
      <c r="B840" s="14">
        <v>0</v>
      </c>
      <c r="C840" s="14" t="s">
        <v>7161</v>
      </c>
      <c r="D840" s="2" t="s">
        <v>7885</v>
      </c>
      <c r="E840" s="15">
        <v>1</v>
      </c>
      <c r="F840" s="2" t="s">
        <v>7203</v>
      </c>
      <c r="I840" s="14" t="s">
        <v>7155</v>
      </c>
      <c r="AX840" s="16">
        <v>1</v>
      </c>
    </row>
    <row r="841" spans="1:50" ht="49.5" x14ac:dyDescent="0.3">
      <c r="A841" s="14" t="s">
        <v>2847</v>
      </c>
      <c r="B841" s="14">
        <v>1</v>
      </c>
      <c r="C841" s="14" t="s">
        <v>7185</v>
      </c>
      <c r="D841" s="2" t="s">
        <v>7886</v>
      </c>
      <c r="E841" s="15">
        <v>1</v>
      </c>
      <c r="I841" s="14" t="s">
        <v>7155</v>
      </c>
      <c r="L841" s="14" t="s">
        <v>7462</v>
      </c>
      <c r="M841" s="14" t="s">
        <v>7188</v>
      </c>
      <c r="N841" s="14" t="s">
        <v>7887</v>
      </c>
      <c r="Q841" s="14" t="s">
        <v>7263</v>
      </c>
      <c r="AX841" s="16">
        <v>1</v>
      </c>
    </row>
    <row r="842" spans="1:50" x14ac:dyDescent="0.3">
      <c r="A842" s="14" t="s">
        <v>2847</v>
      </c>
      <c r="B842" s="14">
        <v>2</v>
      </c>
      <c r="C842" s="14" t="s">
        <v>7192</v>
      </c>
      <c r="D842" s="2" t="s">
        <v>7860</v>
      </c>
      <c r="J842" s="14">
        <v>2000</v>
      </c>
      <c r="AX842" s="16">
        <v>0</v>
      </c>
    </row>
    <row r="843" spans="1:50" ht="33" x14ac:dyDescent="0.3">
      <c r="A843" s="14" t="s">
        <v>2847</v>
      </c>
      <c r="B843" s="14">
        <v>3</v>
      </c>
      <c r="C843" s="14" t="s">
        <v>7861</v>
      </c>
      <c r="D843" s="2" t="s">
        <v>7862</v>
      </c>
      <c r="AX843" s="16">
        <v>0</v>
      </c>
    </row>
    <row r="844" spans="1:50" ht="49.5" x14ac:dyDescent="0.3">
      <c r="A844" s="14" t="s">
        <v>2853</v>
      </c>
      <c r="B844" s="14">
        <v>0</v>
      </c>
      <c r="C844" s="14" t="s">
        <v>7161</v>
      </c>
      <c r="D844" s="2" t="s">
        <v>7888</v>
      </c>
      <c r="E844" s="15">
        <v>1</v>
      </c>
      <c r="F844" s="2" t="s">
        <v>7203</v>
      </c>
      <c r="I844" s="14" t="s">
        <v>7155</v>
      </c>
      <c r="AX844" s="16">
        <v>2</v>
      </c>
    </row>
    <row r="845" spans="1:50" ht="49.5" x14ac:dyDescent="0.3">
      <c r="A845" s="14" t="s">
        <v>2853</v>
      </c>
      <c r="B845" s="14">
        <v>1</v>
      </c>
      <c r="C845" s="14" t="s">
        <v>7161</v>
      </c>
      <c r="D845" s="2" t="s">
        <v>7889</v>
      </c>
      <c r="H845" s="2" t="s">
        <v>7163</v>
      </c>
      <c r="I845" s="14" t="s">
        <v>7155</v>
      </c>
      <c r="AX845" s="16">
        <v>2</v>
      </c>
    </row>
    <row r="846" spans="1:50" ht="33" x14ac:dyDescent="0.3">
      <c r="A846" s="14" t="s">
        <v>2858</v>
      </c>
      <c r="B846" s="14">
        <v>0</v>
      </c>
      <c r="C846" s="14" t="s">
        <v>7161</v>
      </c>
      <c r="D846" s="2" t="s">
        <v>7890</v>
      </c>
      <c r="H846" s="2" t="s">
        <v>7163</v>
      </c>
      <c r="I846" s="14" t="s">
        <v>7155</v>
      </c>
      <c r="AX846" s="16">
        <v>1</v>
      </c>
    </row>
    <row r="847" spans="1:50" ht="66" x14ac:dyDescent="0.3">
      <c r="A847" s="14" t="s">
        <v>2858</v>
      </c>
      <c r="B847" s="14">
        <v>1</v>
      </c>
      <c r="C847" s="14" t="s">
        <v>7161</v>
      </c>
      <c r="D847" s="2" t="s">
        <v>7891</v>
      </c>
      <c r="E847" s="15">
        <v>1</v>
      </c>
      <c r="F847" s="2" t="s">
        <v>7203</v>
      </c>
      <c r="I847" s="14" t="s">
        <v>7155</v>
      </c>
      <c r="AX847" s="16">
        <v>2</v>
      </c>
    </row>
    <row r="848" spans="1:50" ht="33" x14ac:dyDescent="0.3">
      <c r="A848" s="14" t="s">
        <v>2863</v>
      </c>
      <c r="B848" s="14">
        <v>0</v>
      </c>
      <c r="C848" s="14" t="s">
        <v>7156</v>
      </c>
      <c r="D848" s="2" t="s">
        <v>7242</v>
      </c>
      <c r="F848" s="2" t="s">
        <v>7235</v>
      </c>
      <c r="G848" s="2" t="s">
        <v>7159</v>
      </c>
      <c r="K848" s="14" t="s">
        <v>269</v>
      </c>
      <c r="AX848" s="16">
        <v>0</v>
      </c>
    </row>
    <row r="849" spans="1:50" ht="33" x14ac:dyDescent="0.3">
      <c r="A849" s="14" t="s">
        <v>2863</v>
      </c>
      <c r="B849" s="14">
        <v>1</v>
      </c>
      <c r="C849" s="14" t="s">
        <v>7156</v>
      </c>
      <c r="D849" s="2" t="s">
        <v>7892</v>
      </c>
      <c r="F849" s="2" t="s">
        <v>7226</v>
      </c>
      <c r="G849" s="2" t="s">
        <v>7159</v>
      </c>
      <c r="O849" s="14">
        <v>1000</v>
      </c>
      <c r="X849" s="14" t="s">
        <v>7893</v>
      </c>
      <c r="AX849" s="16">
        <v>0</v>
      </c>
    </row>
    <row r="850" spans="1:50" ht="33" x14ac:dyDescent="0.3">
      <c r="A850" s="14" t="s">
        <v>2863</v>
      </c>
      <c r="B850" s="14">
        <v>2</v>
      </c>
      <c r="C850" s="14" t="s">
        <v>7182</v>
      </c>
      <c r="D850" s="2" t="s">
        <v>7583</v>
      </c>
      <c r="I850" s="14" t="s">
        <v>7155</v>
      </c>
      <c r="AX850" s="16">
        <v>1</v>
      </c>
    </row>
    <row r="851" spans="1:50" ht="33" x14ac:dyDescent="0.3">
      <c r="A851" s="14" t="s">
        <v>2868</v>
      </c>
      <c r="B851" s="14">
        <v>0</v>
      </c>
      <c r="C851" s="14" t="s">
        <v>7182</v>
      </c>
      <c r="D851" s="2" t="s">
        <v>7374</v>
      </c>
      <c r="I851" s="14" t="s">
        <v>7155</v>
      </c>
      <c r="AX851" s="16">
        <v>1</v>
      </c>
    </row>
    <row r="852" spans="1:50" ht="66" x14ac:dyDescent="0.3">
      <c r="A852" s="14" t="s">
        <v>2868</v>
      </c>
      <c r="B852" s="14">
        <v>1</v>
      </c>
      <c r="C852" s="14" t="s">
        <v>7161</v>
      </c>
      <c r="D852" s="2" t="s">
        <v>7894</v>
      </c>
      <c r="H852" s="2" t="s">
        <v>7444</v>
      </c>
      <c r="I852" s="14" t="s">
        <v>7155</v>
      </c>
      <c r="AX852" s="16">
        <v>1</v>
      </c>
    </row>
    <row r="853" spans="1:50" ht="49.5" x14ac:dyDescent="0.3">
      <c r="A853" s="14" t="s">
        <v>2873</v>
      </c>
      <c r="B853" s="14">
        <v>0</v>
      </c>
      <c r="C853" s="14" t="s">
        <v>7189</v>
      </c>
      <c r="D853" s="2" t="s">
        <v>7895</v>
      </c>
      <c r="F853" s="2" t="s">
        <v>7221</v>
      </c>
      <c r="I853" s="14" t="s">
        <v>7155</v>
      </c>
      <c r="AX853" s="16">
        <v>1</v>
      </c>
    </row>
    <row r="854" spans="1:50" ht="49.5" x14ac:dyDescent="0.3">
      <c r="A854" s="14" t="s">
        <v>2873</v>
      </c>
      <c r="B854" s="14">
        <v>1</v>
      </c>
      <c r="C854" s="14" t="s">
        <v>7168</v>
      </c>
      <c r="D854" s="2" t="s">
        <v>7615</v>
      </c>
      <c r="F854" s="2" t="s">
        <v>7435</v>
      </c>
      <c r="I854" s="14" t="s">
        <v>7155</v>
      </c>
      <c r="AX854" s="16">
        <v>1</v>
      </c>
    </row>
    <row r="855" spans="1:50" ht="49.5" x14ac:dyDescent="0.3">
      <c r="A855" s="14" t="s">
        <v>2878</v>
      </c>
      <c r="B855" s="14">
        <v>0</v>
      </c>
      <c r="C855" s="14" t="s">
        <v>7156</v>
      </c>
      <c r="D855" s="2" t="s">
        <v>7896</v>
      </c>
      <c r="G855" s="2" t="s">
        <v>7897</v>
      </c>
      <c r="V855" s="14" t="s">
        <v>7898</v>
      </c>
      <c r="AX855" s="16">
        <v>0</v>
      </c>
    </row>
    <row r="856" spans="1:50" ht="33" x14ac:dyDescent="0.3">
      <c r="A856" s="14" t="s">
        <v>2884</v>
      </c>
      <c r="B856" s="14">
        <v>0</v>
      </c>
      <c r="C856" s="14" t="s">
        <v>7189</v>
      </c>
      <c r="D856" s="2" t="s">
        <v>7899</v>
      </c>
      <c r="F856" s="2" t="s">
        <v>7191</v>
      </c>
      <c r="I856" s="14" t="s">
        <v>7155</v>
      </c>
      <c r="AX856" s="16">
        <v>1</v>
      </c>
    </row>
    <row r="857" spans="1:50" ht="33" x14ac:dyDescent="0.3">
      <c r="A857" s="14" t="s">
        <v>2884</v>
      </c>
      <c r="B857" s="14">
        <v>1</v>
      </c>
      <c r="C857" s="14" t="s">
        <v>7168</v>
      </c>
      <c r="D857" s="2" t="s">
        <v>7900</v>
      </c>
      <c r="I857" s="14" t="s">
        <v>7155</v>
      </c>
      <c r="AX857" s="16">
        <v>1</v>
      </c>
    </row>
    <row r="858" spans="1:50" ht="66" x14ac:dyDescent="0.3">
      <c r="A858" s="14" t="s">
        <v>2890</v>
      </c>
      <c r="B858" s="14">
        <v>0</v>
      </c>
      <c r="C858" s="14" t="s">
        <v>7182</v>
      </c>
      <c r="D858" s="2" t="s">
        <v>2891</v>
      </c>
      <c r="I858" s="14" t="s">
        <v>7155</v>
      </c>
      <c r="AX858" s="16">
        <v>5</v>
      </c>
    </row>
    <row r="859" spans="1:50" ht="49.5" x14ac:dyDescent="0.3">
      <c r="A859" s="14" t="s">
        <v>2895</v>
      </c>
      <c r="B859" s="14">
        <v>0</v>
      </c>
      <c r="C859" s="14" t="s">
        <v>7192</v>
      </c>
      <c r="D859" s="2" t="s">
        <v>2896</v>
      </c>
      <c r="F859" s="2" t="s">
        <v>7203</v>
      </c>
      <c r="I859" s="14" t="s">
        <v>7155</v>
      </c>
      <c r="J859" s="14">
        <v>1000</v>
      </c>
      <c r="AX859" s="16">
        <v>1</v>
      </c>
    </row>
    <row r="860" spans="1:50" ht="33" x14ac:dyDescent="0.3">
      <c r="A860" s="14" t="s">
        <v>2900</v>
      </c>
      <c r="B860" s="14">
        <v>0</v>
      </c>
      <c r="C860" s="14" t="s">
        <v>7161</v>
      </c>
      <c r="D860" s="2" t="s">
        <v>7901</v>
      </c>
      <c r="H860" s="2" t="s">
        <v>7902</v>
      </c>
      <c r="I860" s="14" t="s">
        <v>7155</v>
      </c>
      <c r="AX860" s="16">
        <v>1</v>
      </c>
    </row>
    <row r="861" spans="1:50" x14ac:dyDescent="0.3">
      <c r="A861" s="14" t="s">
        <v>2907</v>
      </c>
      <c r="B861" s="14">
        <v>0</v>
      </c>
      <c r="C861" s="14" t="s">
        <v>7156</v>
      </c>
      <c r="D861" s="2" t="s">
        <v>7903</v>
      </c>
      <c r="F861" s="2" t="s">
        <v>7191</v>
      </c>
      <c r="G861" s="2" t="s">
        <v>7159</v>
      </c>
      <c r="O861" s="14">
        <v>2000</v>
      </c>
      <c r="AX861" s="16">
        <v>0</v>
      </c>
    </row>
    <row r="862" spans="1:50" ht="33" x14ac:dyDescent="0.3">
      <c r="A862" s="14" t="s">
        <v>2907</v>
      </c>
      <c r="B862" s="14">
        <v>1</v>
      </c>
      <c r="C862" s="14" t="s">
        <v>7168</v>
      </c>
      <c r="D862" s="2" t="s">
        <v>7197</v>
      </c>
      <c r="I862" s="14" t="s">
        <v>7155</v>
      </c>
      <c r="AX862" s="16">
        <v>1</v>
      </c>
    </row>
    <row r="863" spans="1:50" ht="33" x14ac:dyDescent="0.3">
      <c r="A863" s="14" t="s">
        <v>2913</v>
      </c>
      <c r="B863" s="14">
        <v>0</v>
      </c>
      <c r="C863" s="14" t="s">
        <v>7904</v>
      </c>
      <c r="D863" s="2" t="s">
        <v>7905</v>
      </c>
      <c r="I863" s="14" t="s">
        <v>7155</v>
      </c>
      <c r="AX863" s="16">
        <v>2</v>
      </c>
    </row>
    <row r="864" spans="1:50" ht="33" x14ac:dyDescent="0.3">
      <c r="A864" s="14" t="s">
        <v>2913</v>
      </c>
      <c r="B864" s="14">
        <v>1</v>
      </c>
      <c r="C864" s="14" t="s">
        <v>7192</v>
      </c>
      <c r="D864" s="2" t="s">
        <v>7906</v>
      </c>
      <c r="F864" s="2" t="s">
        <v>7907</v>
      </c>
      <c r="I864" s="14" t="s">
        <v>7155</v>
      </c>
      <c r="J864" s="14">
        <v>1000</v>
      </c>
      <c r="AX864" s="16">
        <v>1</v>
      </c>
    </row>
    <row r="865" spans="1:50" ht="49.5" x14ac:dyDescent="0.3">
      <c r="A865" s="14" t="s">
        <v>2919</v>
      </c>
      <c r="B865" s="14">
        <v>0</v>
      </c>
      <c r="C865" s="14" t="s">
        <v>7192</v>
      </c>
      <c r="D865" s="2" t="s">
        <v>7908</v>
      </c>
      <c r="F865" s="2" t="s">
        <v>7226</v>
      </c>
      <c r="I865" s="14" t="s">
        <v>7155</v>
      </c>
      <c r="J865" s="14">
        <v>0</v>
      </c>
      <c r="AX865" s="16">
        <v>2</v>
      </c>
    </row>
    <row r="866" spans="1:50" x14ac:dyDescent="0.3">
      <c r="A866" s="14" t="s">
        <v>2926</v>
      </c>
      <c r="B866" s="14">
        <v>0</v>
      </c>
      <c r="C866" s="14" t="s">
        <v>125</v>
      </c>
      <c r="D866" s="2" t="s">
        <v>7228</v>
      </c>
      <c r="I866" s="14" t="s">
        <v>7155</v>
      </c>
      <c r="AX866" s="16">
        <v>1</v>
      </c>
    </row>
    <row r="867" spans="1:50" ht="33" x14ac:dyDescent="0.3">
      <c r="A867" s="14" t="s">
        <v>2926</v>
      </c>
      <c r="B867" s="14">
        <v>1</v>
      </c>
      <c r="C867" s="14" t="s">
        <v>7199</v>
      </c>
      <c r="D867" s="2" t="s">
        <v>7909</v>
      </c>
      <c r="T867" s="14" t="s">
        <v>7910</v>
      </c>
      <c r="AX867" s="16">
        <v>0</v>
      </c>
    </row>
    <row r="868" spans="1:50" ht="33" x14ac:dyDescent="0.3">
      <c r="A868" s="14" t="s">
        <v>2926</v>
      </c>
      <c r="B868" s="14">
        <v>2</v>
      </c>
      <c r="C868" s="14" t="s">
        <v>7168</v>
      </c>
      <c r="D868" s="2" t="s">
        <v>7364</v>
      </c>
      <c r="I868" s="14" t="s">
        <v>7155</v>
      </c>
      <c r="AX868" s="16">
        <v>1</v>
      </c>
    </row>
    <row r="869" spans="1:50" ht="49.5" x14ac:dyDescent="0.3">
      <c r="A869" s="14" t="s">
        <v>2932</v>
      </c>
      <c r="B869" s="14">
        <v>0</v>
      </c>
      <c r="C869" s="14" t="s">
        <v>125</v>
      </c>
      <c r="D869" s="2" t="s">
        <v>7911</v>
      </c>
      <c r="I869" s="14" t="s">
        <v>7155</v>
      </c>
      <c r="AX869" s="16">
        <v>1</v>
      </c>
    </row>
    <row r="870" spans="1:50" ht="33" x14ac:dyDescent="0.3">
      <c r="A870" s="14" t="s">
        <v>2932</v>
      </c>
      <c r="B870" s="14">
        <v>1</v>
      </c>
      <c r="C870" s="14" t="s">
        <v>125</v>
      </c>
      <c r="D870" s="2" t="s">
        <v>7912</v>
      </c>
      <c r="I870" s="14" t="s">
        <v>7155</v>
      </c>
      <c r="AX870" s="16">
        <v>1</v>
      </c>
    </row>
    <row r="871" spans="1:50" x14ac:dyDescent="0.3">
      <c r="A871" s="14" t="s">
        <v>2932</v>
      </c>
      <c r="B871" s="14">
        <v>2</v>
      </c>
      <c r="C871" s="14" t="s">
        <v>7192</v>
      </c>
      <c r="D871" s="2" t="s">
        <v>636</v>
      </c>
      <c r="J871" s="14">
        <v>2000</v>
      </c>
      <c r="AX871" s="16">
        <v>0</v>
      </c>
    </row>
    <row r="872" spans="1:50" ht="33" x14ac:dyDescent="0.3">
      <c r="A872" s="14" t="s">
        <v>2938</v>
      </c>
      <c r="B872" s="14">
        <v>0</v>
      </c>
      <c r="C872" s="14" t="s">
        <v>7161</v>
      </c>
      <c r="D872" s="2" t="s">
        <v>7913</v>
      </c>
      <c r="E872" s="15">
        <v>1</v>
      </c>
      <c r="F872" s="2" t="s">
        <v>7233</v>
      </c>
      <c r="H872" s="2" t="s">
        <v>7914</v>
      </c>
      <c r="I872" s="14" t="s">
        <v>7155</v>
      </c>
      <c r="AX872" s="16">
        <v>1</v>
      </c>
    </row>
    <row r="873" spans="1:50" ht="49.5" x14ac:dyDescent="0.3">
      <c r="A873" s="14" t="s">
        <v>2938</v>
      </c>
      <c r="B873" s="14">
        <v>1</v>
      </c>
      <c r="C873" s="14" t="s">
        <v>7161</v>
      </c>
      <c r="D873" s="2" t="s">
        <v>7915</v>
      </c>
      <c r="E873" s="15">
        <v>1</v>
      </c>
      <c r="I873" s="14" t="s">
        <v>7155</v>
      </c>
      <c r="Q873" s="14" t="s">
        <v>7263</v>
      </c>
      <c r="AX873" s="16">
        <v>3</v>
      </c>
    </row>
    <row r="874" spans="1:50" x14ac:dyDescent="0.3">
      <c r="A874" s="14" t="s">
        <v>2938</v>
      </c>
      <c r="B874" s="14">
        <v>2</v>
      </c>
      <c r="C874" s="14" t="s">
        <v>7192</v>
      </c>
      <c r="D874" s="2" t="s">
        <v>7860</v>
      </c>
      <c r="J874" s="14">
        <v>2000</v>
      </c>
      <c r="AX874" s="16">
        <v>0</v>
      </c>
    </row>
    <row r="875" spans="1:50" ht="33" x14ac:dyDescent="0.3">
      <c r="A875" s="14" t="s">
        <v>2938</v>
      </c>
      <c r="B875" s="14">
        <v>3</v>
      </c>
      <c r="C875" s="14" t="s">
        <v>7861</v>
      </c>
      <c r="D875" s="2" t="s">
        <v>7862</v>
      </c>
      <c r="AX875" s="16">
        <v>0</v>
      </c>
    </row>
    <row r="876" spans="1:50" ht="33" x14ac:dyDescent="0.3">
      <c r="A876" s="14" t="s">
        <v>2945</v>
      </c>
      <c r="B876" s="14">
        <v>0</v>
      </c>
      <c r="C876" s="14" t="s">
        <v>7280</v>
      </c>
      <c r="D876" s="2" t="s">
        <v>7916</v>
      </c>
      <c r="F876" s="2" t="s">
        <v>7917</v>
      </c>
      <c r="I876" s="14" t="s">
        <v>7155</v>
      </c>
      <c r="AX876" s="16">
        <v>1</v>
      </c>
    </row>
    <row r="877" spans="1:50" x14ac:dyDescent="0.3">
      <c r="A877" s="14" t="s">
        <v>2945</v>
      </c>
      <c r="B877" s="14">
        <v>1</v>
      </c>
      <c r="C877" s="14" t="s">
        <v>7182</v>
      </c>
      <c r="D877" s="2" t="s">
        <v>7918</v>
      </c>
      <c r="I877" s="14" t="s">
        <v>7155</v>
      </c>
      <c r="AX877" s="16">
        <v>1</v>
      </c>
    </row>
    <row r="878" spans="1:50" ht="33" x14ac:dyDescent="0.3">
      <c r="A878" s="14" t="s">
        <v>2945</v>
      </c>
      <c r="B878" s="14">
        <v>2</v>
      </c>
      <c r="C878" s="14" t="s">
        <v>7161</v>
      </c>
      <c r="D878" s="2" t="s">
        <v>7919</v>
      </c>
      <c r="H878" s="2" t="s">
        <v>7920</v>
      </c>
      <c r="I878" s="14" t="s">
        <v>7155</v>
      </c>
      <c r="AX878" s="16">
        <v>1</v>
      </c>
    </row>
    <row r="879" spans="1:50" ht="33" x14ac:dyDescent="0.3">
      <c r="A879" s="14" t="s">
        <v>2950</v>
      </c>
      <c r="B879" s="14">
        <v>0</v>
      </c>
      <c r="C879" s="14" t="s">
        <v>7182</v>
      </c>
      <c r="D879" s="2" t="s">
        <v>7921</v>
      </c>
      <c r="I879" s="14" t="s">
        <v>7155</v>
      </c>
      <c r="AX879" s="16">
        <v>2</v>
      </c>
    </row>
    <row r="880" spans="1:50" ht="33" x14ac:dyDescent="0.3">
      <c r="A880" s="14" t="s">
        <v>2950</v>
      </c>
      <c r="B880" s="14">
        <v>1</v>
      </c>
      <c r="C880" s="14" t="s">
        <v>7393</v>
      </c>
      <c r="D880" s="2" t="s">
        <v>7922</v>
      </c>
      <c r="I880" s="14" t="s">
        <v>7155</v>
      </c>
      <c r="AX880" s="16">
        <v>2</v>
      </c>
    </row>
    <row r="881" spans="1:50" ht="33" x14ac:dyDescent="0.3">
      <c r="A881" s="14" t="s">
        <v>2950</v>
      </c>
      <c r="B881" s="14">
        <v>2</v>
      </c>
      <c r="C881" s="14" t="s">
        <v>935</v>
      </c>
      <c r="D881" s="2" t="s">
        <v>7396</v>
      </c>
      <c r="F881" s="2" t="s">
        <v>7397</v>
      </c>
      <c r="AX881" s="16">
        <v>0</v>
      </c>
    </row>
    <row r="882" spans="1:50" ht="33" x14ac:dyDescent="0.3">
      <c r="A882" s="14" t="s">
        <v>2955</v>
      </c>
      <c r="B882" s="14">
        <v>0</v>
      </c>
      <c r="C882" s="14" t="s">
        <v>7156</v>
      </c>
      <c r="D882" s="2" t="s">
        <v>7923</v>
      </c>
      <c r="F882" s="2" t="s">
        <v>7924</v>
      </c>
      <c r="G882" s="2" t="s">
        <v>7925</v>
      </c>
      <c r="K882" s="14" t="s">
        <v>7160</v>
      </c>
      <c r="AX882" s="16">
        <v>0</v>
      </c>
    </row>
    <row r="883" spans="1:50" ht="33" x14ac:dyDescent="0.3">
      <c r="A883" s="14" t="s">
        <v>2955</v>
      </c>
      <c r="B883" s="14">
        <v>1</v>
      </c>
      <c r="C883" s="14" t="s">
        <v>7282</v>
      </c>
      <c r="D883" s="2" t="s">
        <v>7926</v>
      </c>
      <c r="E883" s="15">
        <v>1</v>
      </c>
      <c r="I883" s="14" t="s">
        <v>7155</v>
      </c>
      <c r="AX883" s="16">
        <v>1</v>
      </c>
    </row>
    <row r="884" spans="1:50" ht="33" x14ac:dyDescent="0.3">
      <c r="A884" s="14" t="s">
        <v>2955</v>
      </c>
      <c r="B884" s="14">
        <v>2</v>
      </c>
      <c r="C884" s="14" t="s">
        <v>7168</v>
      </c>
      <c r="D884" s="2" t="s">
        <v>7927</v>
      </c>
      <c r="I884" s="14" t="s">
        <v>7155</v>
      </c>
      <c r="AX884" s="16">
        <v>1</v>
      </c>
    </row>
    <row r="885" spans="1:50" ht="49.5" x14ac:dyDescent="0.3">
      <c r="A885" s="14" t="s">
        <v>2960</v>
      </c>
      <c r="B885" s="14">
        <v>0</v>
      </c>
      <c r="C885" s="14" t="s">
        <v>7161</v>
      </c>
      <c r="D885" s="2" t="s">
        <v>7928</v>
      </c>
      <c r="E885" s="15">
        <v>1</v>
      </c>
      <c r="H885" s="2" t="s">
        <v>7929</v>
      </c>
      <c r="I885" s="14" t="s">
        <v>7155</v>
      </c>
      <c r="AX885" s="16">
        <v>1</v>
      </c>
    </row>
    <row r="886" spans="1:50" ht="33" x14ac:dyDescent="0.3">
      <c r="A886" s="14" t="s">
        <v>2960</v>
      </c>
      <c r="B886" s="14">
        <v>1</v>
      </c>
      <c r="C886" s="14" t="s">
        <v>7168</v>
      </c>
      <c r="D886" s="2" t="s">
        <v>7930</v>
      </c>
      <c r="I886" s="14" t="s">
        <v>7155</v>
      </c>
      <c r="AX886" s="16">
        <v>1</v>
      </c>
    </row>
    <row r="887" spans="1:50" ht="66" x14ac:dyDescent="0.3">
      <c r="A887" s="14" t="s">
        <v>2965</v>
      </c>
      <c r="B887" s="14">
        <v>0</v>
      </c>
      <c r="C887" s="14" t="s">
        <v>7185</v>
      </c>
      <c r="D887" s="2" t="s">
        <v>7931</v>
      </c>
      <c r="I887" s="14" t="s">
        <v>7155</v>
      </c>
      <c r="L887" s="14" t="s">
        <v>7932</v>
      </c>
      <c r="M887" s="14" t="s">
        <v>7188</v>
      </c>
      <c r="AX887" s="16">
        <v>3</v>
      </c>
    </row>
    <row r="888" spans="1:50" ht="33" x14ac:dyDescent="0.3">
      <c r="A888" s="14" t="s">
        <v>2965</v>
      </c>
      <c r="B888" s="14">
        <v>1</v>
      </c>
      <c r="C888" s="14" t="s">
        <v>7168</v>
      </c>
      <c r="D888" s="2" t="s">
        <v>39</v>
      </c>
      <c r="I888" s="14" t="s">
        <v>7155</v>
      </c>
      <c r="AX888" s="16">
        <v>1</v>
      </c>
    </row>
    <row r="889" spans="1:50" ht="33" x14ac:dyDescent="0.3">
      <c r="A889" s="14" t="s">
        <v>2971</v>
      </c>
      <c r="B889" s="14">
        <v>0</v>
      </c>
      <c r="C889" s="14" t="s">
        <v>7156</v>
      </c>
      <c r="D889" s="2" t="s">
        <v>7242</v>
      </c>
      <c r="F889" s="2" t="s">
        <v>7235</v>
      </c>
      <c r="G889" s="2" t="s">
        <v>7159</v>
      </c>
      <c r="K889" s="14" t="s">
        <v>269</v>
      </c>
      <c r="AX889" s="16">
        <v>0</v>
      </c>
    </row>
    <row r="890" spans="1:50" x14ac:dyDescent="0.3">
      <c r="A890" s="14" t="s">
        <v>2971</v>
      </c>
      <c r="B890" s="14">
        <v>1</v>
      </c>
      <c r="C890" s="14" t="s">
        <v>7156</v>
      </c>
      <c r="D890" s="2" t="s">
        <v>7243</v>
      </c>
      <c r="G890" s="2" t="s">
        <v>7159</v>
      </c>
      <c r="K890" s="14" t="s">
        <v>7244</v>
      </c>
      <c r="AX890" s="16">
        <v>0</v>
      </c>
    </row>
    <row r="891" spans="1:50" x14ac:dyDescent="0.3">
      <c r="A891" s="14" t="s">
        <v>2971</v>
      </c>
      <c r="B891" s="14">
        <v>2</v>
      </c>
      <c r="C891" s="14" t="s">
        <v>7280</v>
      </c>
      <c r="D891" s="2" t="s">
        <v>7933</v>
      </c>
      <c r="F891" s="2" t="s">
        <v>7552</v>
      </c>
      <c r="I891" s="14" t="s">
        <v>7155</v>
      </c>
      <c r="AX891" s="16">
        <v>1</v>
      </c>
    </row>
    <row r="892" spans="1:50" x14ac:dyDescent="0.3">
      <c r="A892" s="14" t="s">
        <v>2976</v>
      </c>
      <c r="B892" s="14">
        <v>0</v>
      </c>
      <c r="C892" s="14" t="s">
        <v>7156</v>
      </c>
      <c r="D892" s="2" t="s">
        <v>7934</v>
      </c>
      <c r="F892" s="2" t="s">
        <v>7935</v>
      </c>
      <c r="G892" s="2" t="s">
        <v>7159</v>
      </c>
      <c r="K892" s="14" t="s">
        <v>702</v>
      </c>
      <c r="O892" s="14">
        <v>3000</v>
      </c>
      <c r="AX892" s="16">
        <v>0</v>
      </c>
    </row>
    <row r="893" spans="1:50" ht="49.5" x14ac:dyDescent="0.3">
      <c r="A893" s="14" t="s">
        <v>2976</v>
      </c>
      <c r="B893" s="14">
        <v>1</v>
      </c>
      <c r="C893" s="14" t="s">
        <v>7161</v>
      </c>
      <c r="D893" s="2" t="s">
        <v>7936</v>
      </c>
      <c r="E893" s="15">
        <v>1</v>
      </c>
      <c r="F893" s="2" t="s">
        <v>7346</v>
      </c>
      <c r="H893" s="2" t="s">
        <v>7937</v>
      </c>
      <c r="I893" s="14" t="s">
        <v>7155</v>
      </c>
      <c r="AX893" s="16">
        <v>1</v>
      </c>
    </row>
    <row r="894" spans="1:50" x14ac:dyDescent="0.3">
      <c r="A894" s="14" t="s">
        <v>2981</v>
      </c>
      <c r="B894" s="14">
        <v>0</v>
      </c>
      <c r="C894" s="14" t="s">
        <v>7192</v>
      </c>
      <c r="D894" s="2" t="s">
        <v>636</v>
      </c>
      <c r="J894" s="14">
        <v>2000</v>
      </c>
      <c r="AX894" s="16">
        <v>0</v>
      </c>
    </row>
    <row r="895" spans="1:50" x14ac:dyDescent="0.3">
      <c r="A895" s="14" t="s">
        <v>2984</v>
      </c>
      <c r="B895" s="14">
        <v>0</v>
      </c>
      <c r="C895" s="14" t="s">
        <v>7192</v>
      </c>
      <c r="D895" s="2" t="s">
        <v>636</v>
      </c>
      <c r="J895" s="14">
        <v>2000</v>
      </c>
      <c r="AX895" s="16">
        <v>0</v>
      </c>
    </row>
    <row r="896" spans="1:50" ht="33" x14ac:dyDescent="0.3">
      <c r="A896" s="14" t="s">
        <v>2987</v>
      </c>
      <c r="B896" s="14">
        <v>0</v>
      </c>
      <c r="C896" s="14" t="s">
        <v>7161</v>
      </c>
      <c r="D896" s="2" t="s">
        <v>7938</v>
      </c>
      <c r="H896" s="2" t="s">
        <v>7163</v>
      </c>
      <c r="I896" s="14" t="s">
        <v>7155</v>
      </c>
      <c r="AX896" s="16">
        <v>1</v>
      </c>
    </row>
    <row r="897" spans="1:50" ht="33" x14ac:dyDescent="0.3">
      <c r="A897" s="14" t="s">
        <v>2987</v>
      </c>
      <c r="B897" s="14">
        <v>1</v>
      </c>
      <c r="C897" s="14" t="s">
        <v>7168</v>
      </c>
      <c r="D897" s="2" t="s">
        <v>7939</v>
      </c>
      <c r="I897" s="14" t="s">
        <v>7155</v>
      </c>
      <c r="AX897" s="16">
        <v>1</v>
      </c>
    </row>
    <row r="898" spans="1:50" x14ac:dyDescent="0.3">
      <c r="A898" s="14" t="s">
        <v>2992</v>
      </c>
      <c r="B898" s="14">
        <v>0</v>
      </c>
      <c r="C898" s="14" t="s">
        <v>7189</v>
      </c>
      <c r="D898" s="2" t="s">
        <v>7321</v>
      </c>
      <c r="F898" s="2" t="s">
        <v>7191</v>
      </c>
      <c r="I898" s="14" t="s">
        <v>7155</v>
      </c>
      <c r="AX898" s="16">
        <v>1</v>
      </c>
    </row>
    <row r="899" spans="1:50" ht="33" x14ac:dyDescent="0.3">
      <c r="A899" s="14" t="s">
        <v>2992</v>
      </c>
      <c r="B899" s="14">
        <v>1</v>
      </c>
      <c r="C899" s="14" t="s">
        <v>7161</v>
      </c>
      <c r="D899" s="2" t="s">
        <v>7940</v>
      </c>
      <c r="H899" s="2" t="s">
        <v>7163</v>
      </c>
      <c r="I899" s="14" t="s">
        <v>7155</v>
      </c>
      <c r="AX899" s="16">
        <v>1</v>
      </c>
    </row>
    <row r="900" spans="1:50" ht="49.5" x14ac:dyDescent="0.3">
      <c r="A900" s="14" t="s">
        <v>2997</v>
      </c>
      <c r="B900" s="14">
        <v>0</v>
      </c>
      <c r="C900" s="14" t="s">
        <v>7182</v>
      </c>
      <c r="D900" s="2" t="s">
        <v>2998</v>
      </c>
      <c r="I900" s="14" t="s">
        <v>7155</v>
      </c>
      <c r="AX900" s="16">
        <v>1</v>
      </c>
    </row>
    <row r="901" spans="1:50" x14ac:dyDescent="0.3">
      <c r="A901" s="14" t="s">
        <v>3002</v>
      </c>
      <c r="B901" s="14">
        <v>0</v>
      </c>
      <c r="C901" s="14" t="s">
        <v>7156</v>
      </c>
      <c r="D901" s="2" t="s">
        <v>7941</v>
      </c>
      <c r="G901" s="2" t="s">
        <v>7159</v>
      </c>
      <c r="AB901" s="14" t="s">
        <v>726</v>
      </c>
      <c r="AX901" s="16">
        <v>0</v>
      </c>
    </row>
    <row r="902" spans="1:50" ht="33" x14ac:dyDescent="0.3">
      <c r="A902" s="14" t="s">
        <v>3002</v>
      </c>
      <c r="B902" s="14">
        <v>1</v>
      </c>
      <c r="C902" s="14" t="s">
        <v>7189</v>
      </c>
      <c r="D902" s="2" t="s">
        <v>7942</v>
      </c>
      <c r="F902" s="2" t="s">
        <v>7191</v>
      </c>
      <c r="I902" s="14" t="s">
        <v>7155</v>
      </c>
      <c r="AX902" s="16">
        <v>1</v>
      </c>
    </row>
    <row r="903" spans="1:50" ht="49.5" x14ac:dyDescent="0.3">
      <c r="A903" s="14" t="s">
        <v>3009</v>
      </c>
      <c r="B903" s="14">
        <v>0</v>
      </c>
      <c r="C903" s="14" t="s">
        <v>7185</v>
      </c>
      <c r="D903" s="2" t="s">
        <v>7943</v>
      </c>
      <c r="E903" s="15">
        <v>1</v>
      </c>
      <c r="F903" s="2" t="s">
        <v>7191</v>
      </c>
      <c r="I903" s="14" t="s">
        <v>7155</v>
      </c>
      <c r="L903" s="14" t="s">
        <v>7212</v>
      </c>
      <c r="M903" s="14" t="s">
        <v>7188</v>
      </c>
      <c r="N903" s="14" t="s">
        <v>7944</v>
      </c>
      <c r="AV903" s="14" t="s">
        <v>7263</v>
      </c>
      <c r="AX903" s="16">
        <v>1</v>
      </c>
    </row>
    <row r="904" spans="1:50" ht="33" x14ac:dyDescent="0.3">
      <c r="A904" s="14" t="s">
        <v>3009</v>
      </c>
      <c r="B904" s="14">
        <v>1</v>
      </c>
      <c r="C904" s="14" t="s">
        <v>7161</v>
      </c>
      <c r="D904" s="2" t="s">
        <v>7945</v>
      </c>
      <c r="E904" s="15">
        <v>1</v>
      </c>
      <c r="H904" s="2" t="s">
        <v>7946</v>
      </c>
      <c r="I904" s="14" t="s">
        <v>7155</v>
      </c>
      <c r="AX904" s="16">
        <v>1</v>
      </c>
    </row>
    <row r="905" spans="1:50" ht="49.5" x14ac:dyDescent="0.3">
      <c r="A905" s="14" t="s">
        <v>3014</v>
      </c>
      <c r="B905" s="14">
        <v>0</v>
      </c>
      <c r="C905" s="14" t="s">
        <v>7182</v>
      </c>
      <c r="D905" s="2" t="s">
        <v>7947</v>
      </c>
      <c r="I905" s="14" t="s">
        <v>7155</v>
      </c>
      <c r="AX905" s="16">
        <v>1</v>
      </c>
    </row>
    <row r="906" spans="1:50" ht="49.5" x14ac:dyDescent="0.3">
      <c r="A906" s="14" t="s">
        <v>3020</v>
      </c>
      <c r="B906" s="14">
        <v>0</v>
      </c>
      <c r="C906" s="14" t="s">
        <v>125</v>
      </c>
      <c r="D906" s="2" t="s">
        <v>3022</v>
      </c>
      <c r="F906" s="2" t="s">
        <v>7233</v>
      </c>
      <c r="I906" s="14" t="s">
        <v>7155</v>
      </c>
      <c r="AX906" s="16">
        <v>2</v>
      </c>
    </row>
    <row r="907" spans="1:50" ht="115.5" x14ac:dyDescent="0.3">
      <c r="A907" s="14" t="s">
        <v>3026</v>
      </c>
      <c r="B907" s="14">
        <v>0</v>
      </c>
      <c r="C907" s="14" t="s">
        <v>125</v>
      </c>
      <c r="D907" s="2" t="s">
        <v>3028</v>
      </c>
      <c r="I907" s="14" t="s">
        <v>7155</v>
      </c>
      <c r="AX907" s="16">
        <v>1</v>
      </c>
    </row>
    <row r="908" spans="1:50" x14ac:dyDescent="0.3">
      <c r="A908" s="14" t="s">
        <v>3032</v>
      </c>
      <c r="B908" s="14">
        <v>0</v>
      </c>
      <c r="C908" s="14" t="s">
        <v>7302</v>
      </c>
      <c r="D908" s="2" t="s">
        <v>7833</v>
      </c>
      <c r="I908" s="14" t="s">
        <v>7155</v>
      </c>
      <c r="AX908" s="16">
        <v>1</v>
      </c>
    </row>
    <row r="909" spans="1:50" ht="82.5" x14ac:dyDescent="0.3">
      <c r="A909" s="14" t="s">
        <v>3032</v>
      </c>
      <c r="B909" s="14">
        <v>1</v>
      </c>
      <c r="C909" s="14" t="s">
        <v>7161</v>
      </c>
      <c r="D909" s="2" t="s">
        <v>7948</v>
      </c>
      <c r="E909" s="15">
        <v>1</v>
      </c>
      <c r="F909" s="2" t="s">
        <v>7949</v>
      </c>
      <c r="H909" s="2" t="s">
        <v>7854</v>
      </c>
      <c r="I909" s="14" t="s">
        <v>7155</v>
      </c>
      <c r="AX909" s="16">
        <v>2</v>
      </c>
    </row>
    <row r="910" spans="1:50" ht="49.5" x14ac:dyDescent="0.3">
      <c r="A910" s="14" t="s">
        <v>3038</v>
      </c>
      <c r="B910" s="14">
        <v>0</v>
      </c>
      <c r="C910" s="14" t="s">
        <v>7185</v>
      </c>
      <c r="D910" s="2" t="s">
        <v>7950</v>
      </c>
      <c r="E910" s="15">
        <v>1</v>
      </c>
      <c r="F910" s="2" t="s">
        <v>7591</v>
      </c>
      <c r="I910" s="14" t="s">
        <v>7155</v>
      </c>
      <c r="L910" s="14" t="s">
        <v>7212</v>
      </c>
      <c r="M910" s="14" t="s">
        <v>7213</v>
      </c>
      <c r="N910" s="14" t="s">
        <v>7214</v>
      </c>
      <c r="AX910" s="16">
        <v>1</v>
      </c>
    </row>
    <row r="911" spans="1:50" ht="33" x14ac:dyDescent="0.3">
      <c r="A911" s="14" t="s">
        <v>3038</v>
      </c>
      <c r="B911" s="14">
        <v>1</v>
      </c>
      <c r="C911" s="14" t="s">
        <v>7161</v>
      </c>
      <c r="D911" s="2" t="s">
        <v>7951</v>
      </c>
      <c r="E911" s="15">
        <v>1</v>
      </c>
      <c r="I911" s="14" t="s">
        <v>7155</v>
      </c>
      <c r="Q911" s="14" t="s">
        <v>7263</v>
      </c>
      <c r="AX911" s="16">
        <v>1</v>
      </c>
    </row>
    <row r="912" spans="1:50" x14ac:dyDescent="0.3">
      <c r="A912" s="14" t="s">
        <v>3038</v>
      </c>
      <c r="B912" s="14">
        <v>2</v>
      </c>
      <c r="C912" s="14" t="s">
        <v>7192</v>
      </c>
      <c r="D912" s="2" t="s">
        <v>7860</v>
      </c>
      <c r="J912" s="14">
        <v>2000</v>
      </c>
      <c r="AX912" s="16">
        <v>0</v>
      </c>
    </row>
    <row r="913" spans="1:50" ht="33" x14ac:dyDescent="0.3">
      <c r="A913" s="14" t="s">
        <v>3038</v>
      </c>
      <c r="B913" s="14">
        <v>3</v>
      </c>
      <c r="C913" s="14" t="s">
        <v>7861</v>
      </c>
      <c r="D913" s="2" t="s">
        <v>7862</v>
      </c>
      <c r="AX913" s="16">
        <v>0</v>
      </c>
    </row>
    <row r="914" spans="1:50" ht="33" x14ac:dyDescent="0.3">
      <c r="A914" s="14" t="s">
        <v>3045</v>
      </c>
      <c r="B914" s="14">
        <v>0</v>
      </c>
      <c r="C914" s="14" t="s">
        <v>7280</v>
      </c>
      <c r="D914" s="2" t="s">
        <v>7952</v>
      </c>
      <c r="F914" s="2" t="s">
        <v>7724</v>
      </c>
      <c r="I914" s="14" t="s">
        <v>7155</v>
      </c>
      <c r="AX914" s="16">
        <v>1</v>
      </c>
    </row>
    <row r="915" spans="1:50" ht="49.5" x14ac:dyDescent="0.3">
      <c r="A915" s="14" t="s">
        <v>3045</v>
      </c>
      <c r="B915" s="14">
        <v>1</v>
      </c>
      <c r="C915" s="14" t="s">
        <v>7161</v>
      </c>
      <c r="D915" s="2" t="s">
        <v>7953</v>
      </c>
      <c r="E915" s="15">
        <v>1</v>
      </c>
      <c r="F915" s="2" t="s">
        <v>7750</v>
      </c>
      <c r="I915" s="14" t="s">
        <v>7155</v>
      </c>
      <c r="AX915" s="16">
        <v>1</v>
      </c>
    </row>
    <row r="916" spans="1:50" ht="66" x14ac:dyDescent="0.3">
      <c r="A916" s="14" t="s">
        <v>3050</v>
      </c>
      <c r="B916" s="14">
        <v>0</v>
      </c>
      <c r="C916" s="14" t="s">
        <v>7182</v>
      </c>
      <c r="D916" s="2" t="s">
        <v>7954</v>
      </c>
      <c r="F916" s="2" t="s">
        <v>7253</v>
      </c>
      <c r="I916" s="14" t="s">
        <v>7155</v>
      </c>
      <c r="AX916" s="16">
        <v>2</v>
      </c>
    </row>
    <row r="917" spans="1:50" ht="49.5" x14ac:dyDescent="0.3">
      <c r="A917" s="14" t="s">
        <v>3055</v>
      </c>
      <c r="B917" s="14">
        <v>0</v>
      </c>
      <c r="C917" s="14" t="s">
        <v>7161</v>
      </c>
      <c r="D917" s="2" t="s">
        <v>7955</v>
      </c>
      <c r="F917" s="2" t="s">
        <v>7956</v>
      </c>
      <c r="H917" s="2" t="s">
        <v>7163</v>
      </c>
      <c r="I917" s="14" t="s">
        <v>7155</v>
      </c>
      <c r="AX917" s="16">
        <v>1</v>
      </c>
    </row>
    <row r="918" spans="1:50" ht="33" x14ac:dyDescent="0.3">
      <c r="A918" s="14" t="s">
        <v>3055</v>
      </c>
      <c r="B918" s="14">
        <v>1</v>
      </c>
      <c r="C918" s="14" t="s">
        <v>7168</v>
      </c>
      <c r="D918" s="2" t="s">
        <v>7197</v>
      </c>
      <c r="I918" s="14" t="s">
        <v>7155</v>
      </c>
      <c r="AX918" s="16">
        <v>1</v>
      </c>
    </row>
    <row r="919" spans="1:50" ht="49.5" x14ac:dyDescent="0.3">
      <c r="A919" s="14" t="s">
        <v>3060</v>
      </c>
      <c r="B919" s="14">
        <v>0</v>
      </c>
      <c r="C919" s="14" t="s">
        <v>7192</v>
      </c>
      <c r="D919" s="2" t="s">
        <v>3061</v>
      </c>
      <c r="F919" s="2" t="s">
        <v>7253</v>
      </c>
      <c r="I919" s="14" t="s">
        <v>7155</v>
      </c>
      <c r="J919" s="14">
        <v>1000</v>
      </c>
      <c r="AX919" s="16">
        <v>1</v>
      </c>
    </row>
    <row r="920" spans="1:50" ht="33" x14ac:dyDescent="0.3">
      <c r="A920" s="14" t="s">
        <v>3065</v>
      </c>
      <c r="B920" s="14">
        <v>0</v>
      </c>
      <c r="C920" s="14" t="s">
        <v>7156</v>
      </c>
      <c r="D920" s="2" t="s">
        <v>7205</v>
      </c>
      <c r="G920" s="2" t="s">
        <v>7159</v>
      </c>
      <c r="K920" s="14" t="s">
        <v>7206</v>
      </c>
      <c r="AX920" s="16">
        <v>0</v>
      </c>
    </row>
    <row r="921" spans="1:50" ht="33" x14ac:dyDescent="0.3">
      <c r="A921" s="14" t="s">
        <v>3065</v>
      </c>
      <c r="B921" s="14">
        <v>1</v>
      </c>
      <c r="C921" s="14" t="s">
        <v>7168</v>
      </c>
      <c r="D921" s="2" t="s">
        <v>7197</v>
      </c>
      <c r="I921" s="14" t="s">
        <v>7155</v>
      </c>
      <c r="AX921" s="16">
        <v>1</v>
      </c>
    </row>
    <row r="922" spans="1:50" ht="49.5" x14ac:dyDescent="0.3">
      <c r="A922" s="14" t="s">
        <v>3070</v>
      </c>
      <c r="B922" s="14">
        <v>0</v>
      </c>
      <c r="C922" s="14" t="s">
        <v>7957</v>
      </c>
      <c r="D922" s="2" t="s">
        <v>3071</v>
      </c>
      <c r="I922" s="14" t="s">
        <v>7155</v>
      </c>
      <c r="AX922" s="16">
        <v>2</v>
      </c>
    </row>
    <row r="923" spans="1:50" x14ac:dyDescent="0.3">
      <c r="A923" s="14" t="s">
        <v>3075</v>
      </c>
      <c r="B923" s="14">
        <v>0</v>
      </c>
      <c r="C923" s="14" t="s">
        <v>7156</v>
      </c>
      <c r="D923" s="2" t="s">
        <v>7958</v>
      </c>
      <c r="F923" s="2" t="s">
        <v>7235</v>
      </c>
      <c r="G923" s="2" t="s">
        <v>7159</v>
      </c>
      <c r="K923" s="14" t="s">
        <v>235</v>
      </c>
      <c r="AX923" s="16">
        <v>0</v>
      </c>
    </row>
    <row r="924" spans="1:50" ht="33" x14ac:dyDescent="0.3">
      <c r="A924" s="14" t="s">
        <v>3075</v>
      </c>
      <c r="B924" s="14">
        <v>1</v>
      </c>
      <c r="C924" s="14" t="s">
        <v>7161</v>
      </c>
      <c r="D924" s="2" t="s">
        <v>7959</v>
      </c>
      <c r="E924" s="15">
        <v>1</v>
      </c>
      <c r="I924" s="14" t="s">
        <v>7155</v>
      </c>
      <c r="AX924" s="16">
        <v>1</v>
      </c>
    </row>
    <row r="925" spans="1:50" ht="33" x14ac:dyDescent="0.3">
      <c r="A925" s="14" t="s">
        <v>3082</v>
      </c>
      <c r="B925" s="14">
        <v>0</v>
      </c>
      <c r="C925" s="14" t="s">
        <v>7161</v>
      </c>
      <c r="D925" s="2" t="s">
        <v>7960</v>
      </c>
      <c r="H925" s="2" t="s">
        <v>7163</v>
      </c>
      <c r="I925" s="14" t="s">
        <v>7155</v>
      </c>
      <c r="AX925" s="16">
        <v>1</v>
      </c>
    </row>
    <row r="926" spans="1:50" ht="49.5" x14ac:dyDescent="0.3">
      <c r="A926" s="14" t="s">
        <v>3082</v>
      </c>
      <c r="B926" s="14">
        <v>1</v>
      </c>
      <c r="C926" s="14" t="s">
        <v>7161</v>
      </c>
      <c r="D926" s="2" t="s">
        <v>7961</v>
      </c>
      <c r="H926" s="2" t="s">
        <v>7962</v>
      </c>
      <c r="I926" s="14" t="s">
        <v>7155</v>
      </c>
      <c r="AX926" s="16">
        <v>1</v>
      </c>
    </row>
    <row r="927" spans="1:50" ht="33" x14ac:dyDescent="0.3">
      <c r="A927" s="14" t="s">
        <v>3088</v>
      </c>
      <c r="B927" s="14">
        <v>0</v>
      </c>
      <c r="C927" s="14" t="s">
        <v>7957</v>
      </c>
      <c r="D927" s="2" t="s">
        <v>7963</v>
      </c>
      <c r="I927" s="14" t="s">
        <v>7155</v>
      </c>
      <c r="AX927" s="16">
        <v>2</v>
      </c>
    </row>
    <row r="928" spans="1:50" ht="33" x14ac:dyDescent="0.3">
      <c r="A928" s="14" t="s">
        <v>3088</v>
      </c>
      <c r="B928" s="14">
        <v>1</v>
      </c>
      <c r="C928" s="14" t="s">
        <v>7161</v>
      </c>
      <c r="D928" s="2" t="s">
        <v>7964</v>
      </c>
      <c r="H928" s="2" t="s">
        <v>7163</v>
      </c>
      <c r="I928" s="14" t="s">
        <v>7155</v>
      </c>
      <c r="AX928" s="16">
        <v>1</v>
      </c>
    </row>
    <row r="929" spans="1:50" ht="49.5" x14ac:dyDescent="0.3">
      <c r="A929" s="14" t="s">
        <v>3094</v>
      </c>
      <c r="B929" s="14">
        <v>0</v>
      </c>
      <c r="C929" s="14" t="s">
        <v>7280</v>
      </c>
      <c r="D929" s="2" t="s">
        <v>3095</v>
      </c>
      <c r="F929" s="2" t="s">
        <v>7965</v>
      </c>
      <c r="I929" s="14" t="s">
        <v>7155</v>
      </c>
      <c r="AX929" s="16">
        <v>1</v>
      </c>
    </row>
    <row r="930" spans="1:50" ht="66" x14ac:dyDescent="0.3">
      <c r="A930" s="14" t="s">
        <v>3099</v>
      </c>
      <c r="B930" s="14">
        <v>0</v>
      </c>
      <c r="C930" s="14" t="s">
        <v>7189</v>
      </c>
      <c r="D930" s="2" t="s">
        <v>7966</v>
      </c>
      <c r="F930" s="2" t="s">
        <v>7191</v>
      </c>
      <c r="I930" s="14" t="s">
        <v>7155</v>
      </c>
      <c r="AX930" s="16">
        <v>4</v>
      </c>
    </row>
    <row r="931" spans="1:50" ht="66" x14ac:dyDescent="0.3">
      <c r="A931" s="14" t="s">
        <v>3105</v>
      </c>
      <c r="B931" s="14">
        <v>0</v>
      </c>
      <c r="C931" s="14" t="s">
        <v>7182</v>
      </c>
      <c r="D931" s="2" t="s">
        <v>7967</v>
      </c>
      <c r="I931" s="14" t="s">
        <v>7155</v>
      </c>
      <c r="AX931" s="16">
        <v>2</v>
      </c>
    </row>
    <row r="932" spans="1:50" ht="33" x14ac:dyDescent="0.3">
      <c r="A932" s="14" t="s">
        <v>3105</v>
      </c>
      <c r="B932" s="14">
        <v>1</v>
      </c>
      <c r="C932" s="14" t="s">
        <v>7168</v>
      </c>
      <c r="D932" s="2" t="s">
        <v>39</v>
      </c>
      <c r="I932" s="14" t="s">
        <v>7155</v>
      </c>
      <c r="AX932" s="16">
        <v>1</v>
      </c>
    </row>
    <row r="933" spans="1:50" ht="33" x14ac:dyDescent="0.3">
      <c r="A933" s="14" t="s">
        <v>3110</v>
      </c>
      <c r="B933" s="14">
        <v>0</v>
      </c>
      <c r="C933" s="14" t="s">
        <v>7156</v>
      </c>
      <c r="D933" s="2" t="s">
        <v>7968</v>
      </c>
      <c r="F933" s="2" t="s">
        <v>7235</v>
      </c>
      <c r="G933" s="2" t="s">
        <v>7159</v>
      </c>
      <c r="K933" s="14" t="s">
        <v>1746</v>
      </c>
      <c r="AX933" s="16">
        <v>0</v>
      </c>
    </row>
    <row r="934" spans="1:50" x14ac:dyDescent="0.3">
      <c r="A934" s="14" t="s">
        <v>3110</v>
      </c>
      <c r="B934" s="14">
        <v>1</v>
      </c>
      <c r="C934" s="14" t="s">
        <v>7156</v>
      </c>
      <c r="D934" s="2" t="s">
        <v>7969</v>
      </c>
      <c r="G934" s="2" t="s">
        <v>7159</v>
      </c>
      <c r="V934" s="14" t="s">
        <v>7970</v>
      </c>
      <c r="AX934" s="16">
        <v>0</v>
      </c>
    </row>
    <row r="935" spans="1:50" ht="33" x14ac:dyDescent="0.3">
      <c r="A935" s="14" t="s">
        <v>3110</v>
      </c>
      <c r="B935" s="14">
        <v>2</v>
      </c>
      <c r="C935" s="14" t="s">
        <v>7168</v>
      </c>
      <c r="D935" s="2" t="s">
        <v>7971</v>
      </c>
      <c r="I935" s="14" t="s">
        <v>7155</v>
      </c>
      <c r="AX935" s="16">
        <v>1</v>
      </c>
    </row>
    <row r="936" spans="1:50" x14ac:dyDescent="0.3">
      <c r="A936" s="14" t="s">
        <v>3115</v>
      </c>
      <c r="B936" s="14">
        <v>0</v>
      </c>
      <c r="C936" s="14" t="s">
        <v>7156</v>
      </c>
      <c r="D936" s="2" t="s">
        <v>7958</v>
      </c>
      <c r="F936" s="2" t="s">
        <v>7235</v>
      </c>
      <c r="G936" s="2" t="s">
        <v>7159</v>
      </c>
      <c r="K936" s="14" t="s">
        <v>235</v>
      </c>
      <c r="AX936" s="16">
        <v>0</v>
      </c>
    </row>
    <row r="937" spans="1:50" ht="49.5" x14ac:dyDescent="0.3">
      <c r="A937" s="14" t="s">
        <v>3115</v>
      </c>
      <c r="B937" s="14">
        <v>1</v>
      </c>
      <c r="C937" s="14" t="s">
        <v>7185</v>
      </c>
      <c r="D937" s="2" t="s">
        <v>7972</v>
      </c>
      <c r="E937" s="15">
        <v>1</v>
      </c>
      <c r="I937" s="14" t="s">
        <v>7155</v>
      </c>
      <c r="L937" s="14" t="s">
        <v>7187</v>
      </c>
      <c r="M937" s="14" t="s">
        <v>7213</v>
      </c>
      <c r="N937" s="14" t="s">
        <v>7214</v>
      </c>
      <c r="AX937" s="16">
        <v>2</v>
      </c>
    </row>
    <row r="938" spans="1:50" ht="33" x14ac:dyDescent="0.3">
      <c r="A938" s="14" t="s">
        <v>3120</v>
      </c>
      <c r="B938" s="14">
        <v>0</v>
      </c>
      <c r="C938" s="14" t="s">
        <v>7666</v>
      </c>
      <c r="D938" s="2" t="s">
        <v>7973</v>
      </c>
      <c r="E938" s="15">
        <v>0</v>
      </c>
      <c r="F938" s="2" t="s">
        <v>7974</v>
      </c>
      <c r="AX938" s="16">
        <v>0</v>
      </c>
    </row>
    <row r="939" spans="1:50" x14ac:dyDescent="0.3">
      <c r="A939" s="14" t="s">
        <v>3120</v>
      </c>
      <c r="B939" s="14">
        <v>1</v>
      </c>
      <c r="C939" s="14" t="s">
        <v>125</v>
      </c>
      <c r="D939" s="2" t="s">
        <v>7975</v>
      </c>
      <c r="I939" s="14" t="s">
        <v>7155</v>
      </c>
      <c r="AX939" s="16">
        <v>1</v>
      </c>
    </row>
    <row r="940" spans="1:50" ht="49.5" x14ac:dyDescent="0.3">
      <c r="A940" s="14" t="s">
        <v>3126</v>
      </c>
      <c r="B940" s="14">
        <v>0</v>
      </c>
      <c r="C940" s="14" t="s">
        <v>125</v>
      </c>
      <c r="D940" s="2" t="s">
        <v>7976</v>
      </c>
      <c r="I940" s="14" t="s">
        <v>7155</v>
      </c>
      <c r="AX940" s="16">
        <v>5</v>
      </c>
    </row>
    <row r="941" spans="1:50" x14ac:dyDescent="0.3">
      <c r="A941" s="14" t="s">
        <v>3132</v>
      </c>
      <c r="B941" s="14">
        <v>0</v>
      </c>
      <c r="C941" s="14" t="s">
        <v>7302</v>
      </c>
      <c r="D941" s="2" t="s">
        <v>7833</v>
      </c>
      <c r="I941" s="14" t="s">
        <v>7155</v>
      </c>
      <c r="AX941" s="16">
        <v>1</v>
      </c>
    </row>
    <row r="942" spans="1:50" ht="66" x14ac:dyDescent="0.3">
      <c r="A942" s="14" t="s">
        <v>3132</v>
      </c>
      <c r="B942" s="14">
        <v>1</v>
      </c>
      <c r="C942" s="14" t="s">
        <v>7161</v>
      </c>
      <c r="D942" s="2" t="s">
        <v>7977</v>
      </c>
      <c r="E942" s="15">
        <v>1</v>
      </c>
      <c r="F942" s="2" t="s">
        <v>7978</v>
      </c>
      <c r="H942" s="2" t="s">
        <v>7854</v>
      </c>
      <c r="I942" s="14" t="s">
        <v>7155</v>
      </c>
      <c r="AX942" s="16">
        <v>1</v>
      </c>
    </row>
    <row r="943" spans="1:50" ht="33" x14ac:dyDescent="0.3">
      <c r="A943" s="14" t="s">
        <v>3138</v>
      </c>
      <c r="B943" s="14">
        <v>0</v>
      </c>
      <c r="C943" s="14" t="s">
        <v>7185</v>
      </c>
      <c r="D943" s="2" t="s">
        <v>7979</v>
      </c>
      <c r="E943" s="15">
        <v>1</v>
      </c>
      <c r="F943" s="2" t="s">
        <v>7276</v>
      </c>
      <c r="I943" s="14" t="s">
        <v>7155</v>
      </c>
      <c r="L943" s="14" t="s">
        <v>7218</v>
      </c>
      <c r="M943" s="14" t="s">
        <v>7188</v>
      </c>
      <c r="N943" s="14" t="s">
        <v>7289</v>
      </c>
      <c r="AX943" s="16">
        <v>1</v>
      </c>
    </row>
    <row r="944" spans="1:50" ht="33" x14ac:dyDescent="0.3">
      <c r="A944" s="14" t="s">
        <v>3138</v>
      </c>
      <c r="B944" s="14">
        <v>1</v>
      </c>
      <c r="C944" s="14" t="s">
        <v>7161</v>
      </c>
      <c r="D944" s="2" t="s">
        <v>7980</v>
      </c>
      <c r="E944" s="15">
        <v>1</v>
      </c>
      <c r="I944" s="14" t="s">
        <v>7155</v>
      </c>
      <c r="Q944" s="14" t="s">
        <v>7263</v>
      </c>
      <c r="AX944" s="16">
        <v>1</v>
      </c>
    </row>
    <row r="945" spans="1:50" ht="33" x14ac:dyDescent="0.3">
      <c r="A945" s="14" t="s">
        <v>3138</v>
      </c>
      <c r="B945" s="14">
        <v>2</v>
      </c>
      <c r="C945" s="14" t="s">
        <v>7861</v>
      </c>
      <c r="D945" s="2" t="s">
        <v>7862</v>
      </c>
      <c r="AX945" s="16">
        <v>0</v>
      </c>
    </row>
    <row r="946" spans="1:50" x14ac:dyDescent="0.3">
      <c r="A946" s="14" t="s">
        <v>3138</v>
      </c>
      <c r="B946" s="14">
        <v>3</v>
      </c>
      <c r="C946" s="14" t="s">
        <v>7192</v>
      </c>
      <c r="D946" s="2" t="s">
        <v>7860</v>
      </c>
      <c r="J946" s="14">
        <v>2000</v>
      </c>
      <c r="AX946" s="16">
        <v>0</v>
      </c>
    </row>
    <row r="947" spans="1:50" ht="49.5" x14ac:dyDescent="0.3">
      <c r="A947" s="14" t="s">
        <v>3145</v>
      </c>
      <c r="B947" s="14">
        <v>0</v>
      </c>
      <c r="C947" s="14" t="s">
        <v>7981</v>
      </c>
      <c r="D947" s="2" t="s">
        <v>7982</v>
      </c>
      <c r="E947" s="15">
        <v>1</v>
      </c>
      <c r="F947" s="2" t="s">
        <v>7983</v>
      </c>
      <c r="I947" s="14" t="s">
        <v>7155</v>
      </c>
      <c r="R947" s="14" t="s">
        <v>7984</v>
      </c>
      <c r="AX947" s="16">
        <v>1</v>
      </c>
    </row>
    <row r="948" spans="1:50" ht="49.5" x14ac:dyDescent="0.3">
      <c r="A948" s="14" t="s">
        <v>3145</v>
      </c>
      <c r="B948" s="14">
        <v>1</v>
      </c>
      <c r="C948" s="14" t="s">
        <v>7280</v>
      </c>
      <c r="D948" s="2" t="s">
        <v>7985</v>
      </c>
      <c r="I948" s="14" t="s">
        <v>7155</v>
      </c>
      <c r="AX948" s="16">
        <v>2</v>
      </c>
    </row>
    <row r="949" spans="1:50" x14ac:dyDescent="0.3">
      <c r="A949" s="14" t="s">
        <v>3150</v>
      </c>
      <c r="B949" s="14">
        <v>0</v>
      </c>
      <c r="C949" s="14" t="s">
        <v>7156</v>
      </c>
      <c r="D949" s="2" t="s">
        <v>7986</v>
      </c>
      <c r="F949" s="2" t="s">
        <v>7987</v>
      </c>
      <c r="G949" s="2" t="s">
        <v>7159</v>
      </c>
      <c r="O949" s="14">
        <v>1000</v>
      </c>
      <c r="AX949" s="16">
        <v>0</v>
      </c>
    </row>
    <row r="950" spans="1:50" ht="49.5" x14ac:dyDescent="0.3">
      <c r="A950" s="14" t="s">
        <v>3150</v>
      </c>
      <c r="B950" s="14">
        <v>1</v>
      </c>
      <c r="C950" s="14" t="s">
        <v>7981</v>
      </c>
      <c r="D950" s="2" t="s">
        <v>7988</v>
      </c>
      <c r="E950" s="15">
        <v>1</v>
      </c>
      <c r="F950" s="2" t="s">
        <v>7226</v>
      </c>
      <c r="I950" s="14" t="s">
        <v>7155</v>
      </c>
      <c r="R950" s="14" t="s">
        <v>7984</v>
      </c>
      <c r="AX950" s="16">
        <v>1</v>
      </c>
    </row>
    <row r="951" spans="1:50" ht="49.5" x14ac:dyDescent="0.3">
      <c r="A951" s="14" t="s">
        <v>3150</v>
      </c>
      <c r="B951" s="14">
        <v>2</v>
      </c>
      <c r="C951" s="14" t="s">
        <v>7161</v>
      </c>
      <c r="D951" s="2" t="s">
        <v>7989</v>
      </c>
      <c r="E951" s="15">
        <v>1</v>
      </c>
      <c r="F951" s="2" t="s">
        <v>7276</v>
      </c>
      <c r="H951" s="2" t="s">
        <v>7990</v>
      </c>
      <c r="I951" s="14" t="s">
        <v>7155</v>
      </c>
      <c r="AX951" s="16">
        <v>1</v>
      </c>
    </row>
    <row r="952" spans="1:50" x14ac:dyDescent="0.3">
      <c r="A952" s="14" t="s">
        <v>3155</v>
      </c>
      <c r="B952" s="14">
        <v>0</v>
      </c>
      <c r="C952" s="14" t="s">
        <v>7182</v>
      </c>
      <c r="D952" s="2" t="s">
        <v>7991</v>
      </c>
      <c r="F952" s="2" t="s">
        <v>7656</v>
      </c>
      <c r="I952" s="14" t="s">
        <v>7155</v>
      </c>
      <c r="AX952" s="16">
        <v>1</v>
      </c>
    </row>
    <row r="953" spans="1:50" ht="33" x14ac:dyDescent="0.3">
      <c r="A953" s="14" t="s">
        <v>3155</v>
      </c>
      <c r="B953" s="14">
        <v>1</v>
      </c>
      <c r="C953" s="14" t="s">
        <v>7182</v>
      </c>
      <c r="D953" s="2" t="s">
        <v>7992</v>
      </c>
      <c r="F953" s="2" t="s">
        <v>7435</v>
      </c>
      <c r="I953" s="14" t="s">
        <v>7155</v>
      </c>
      <c r="AX953" s="16">
        <v>1</v>
      </c>
    </row>
    <row r="954" spans="1:50" ht="66" x14ac:dyDescent="0.3">
      <c r="A954" s="14" t="s">
        <v>3160</v>
      </c>
      <c r="B954" s="14">
        <v>0</v>
      </c>
      <c r="C954" s="14" t="s">
        <v>7182</v>
      </c>
      <c r="D954" s="2" t="s">
        <v>7993</v>
      </c>
      <c r="I954" s="14" t="s">
        <v>7155</v>
      </c>
      <c r="AX954" s="16">
        <v>3</v>
      </c>
    </row>
    <row r="955" spans="1:50" ht="33" x14ac:dyDescent="0.3">
      <c r="A955" s="14" t="s">
        <v>3160</v>
      </c>
      <c r="B955" s="14">
        <v>1</v>
      </c>
      <c r="C955" s="14" t="s">
        <v>7192</v>
      </c>
      <c r="D955" s="2" t="s">
        <v>7994</v>
      </c>
      <c r="F955" s="2" t="s">
        <v>7788</v>
      </c>
      <c r="I955" s="14" t="s">
        <v>7155</v>
      </c>
      <c r="J955" s="14">
        <v>1000</v>
      </c>
      <c r="AX955" s="16">
        <v>1</v>
      </c>
    </row>
    <row r="956" spans="1:50" ht="33" x14ac:dyDescent="0.3">
      <c r="A956" s="14" t="s">
        <v>3165</v>
      </c>
      <c r="B956" s="14">
        <v>0</v>
      </c>
      <c r="C956" s="14" t="s">
        <v>7156</v>
      </c>
      <c r="D956" s="2" t="s">
        <v>7995</v>
      </c>
      <c r="F956" s="2" t="s">
        <v>7285</v>
      </c>
      <c r="G956" s="2" t="s">
        <v>7159</v>
      </c>
      <c r="K956" s="14" t="s">
        <v>269</v>
      </c>
      <c r="AX956" s="16">
        <v>0</v>
      </c>
    </row>
    <row r="957" spans="1:50" ht="33" x14ac:dyDescent="0.3">
      <c r="A957" s="14" t="s">
        <v>3165</v>
      </c>
      <c r="B957" s="14">
        <v>1</v>
      </c>
      <c r="C957" s="14" t="s">
        <v>7189</v>
      </c>
      <c r="D957" s="2" t="s">
        <v>7996</v>
      </c>
      <c r="F957" s="2" t="s">
        <v>7191</v>
      </c>
      <c r="I957" s="14" t="s">
        <v>7155</v>
      </c>
      <c r="AX957" s="16">
        <v>1</v>
      </c>
    </row>
    <row r="958" spans="1:50" ht="33" x14ac:dyDescent="0.3">
      <c r="A958" s="14" t="s">
        <v>3165</v>
      </c>
      <c r="B958" s="14">
        <v>2</v>
      </c>
      <c r="C958" s="14" t="s">
        <v>7168</v>
      </c>
      <c r="D958" s="2" t="s">
        <v>7197</v>
      </c>
      <c r="I958" s="14" t="s">
        <v>7155</v>
      </c>
      <c r="AX958" s="16">
        <v>1</v>
      </c>
    </row>
    <row r="959" spans="1:50" ht="33" x14ac:dyDescent="0.3">
      <c r="A959" s="14" t="s">
        <v>3170</v>
      </c>
      <c r="B959" s="14">
        <v>0</v>
      </c>
      <c r="C959" s="14" t="s">
        <v>7182</v>
      </c>
      <c r="D959" s="2" t="s">
        <v>7997</v>
      </c>
      <c r="I959" s="14" t="s">
        <v>7155</v>
      </c>
      <c r="AX959" s="16">
        <v>4</v>
      </c>
    </row>
    <row r="960" spans="1:50" ht="33" x14ac:dyDescent="0.3">
      <c r="A960" s="14" t="s">
        <v>3170</v>
      </c>
      <c r="B960" s="14">
        <v>1</v>
      </c>
      <c r="C960" s="14" t="s">
        <v>7185</v>
      </c>
      <c r="D960" s="2" t="s">
        <v>7998</v>
      </c>
      <c r="E960" s="15">
        <v>1</v>
      </c>
      <c r="I960" s="14" t="s">
        <v>7155</v>
      </c>
      <c r="L960" s="14" t="s">
        <v>7218</v>
      </c>
      <c r="M960" s="14" t="s">
        <v>7188</v>
      </c>
      <c r="N960" s="14" t="s">
        <v>7451</v>
      </c>
      <c r="AX960" s="16">
        <v>1</v>
      </c>
    </row>
    <row r="961" spans="1:50" ht="49.5" x14ac:dyDescent="0.3">
      <c r="A961" s="14" t="s">
        <v>3175</v>
      </c>
      <c r="B961" s="14">
        <v>0</v>
      </c>
      <c r="C961" s="14" t="s">
        <v>7182</v>
      </c>
      <c r="D961" s="2" t="s">
        <v>7999</v>
      </c>
      <c r="I961" s="14" t="s">
        <v>7155</v>
      </c>
      <c r="AX961" s="16">
        <v>1</v>
      </c>
    </row>
    <row r="962" spans="1:50" ht="66" x14ac:dyDescent="0.3">
      <c r="A962" s="14" t="s">
        <v>3180</v>
      </c>
      <c r="B962" s="14">
        <v>0</v>
      </c>
      <c r="C962" s="14" t="s">
        <v>7189</v>
      </c>
      <c r="D962" s="2" t="s">
        <v>8000</v>
      </c>
      <c r="F962" s="2" t="s">
        <v>7191</v>
      </c>
      <c r="I962" s="14" t="s">
        <v>7155</v>
      </c>
      <c r="AX962" s="16">
        <v>1</v>
      </c>
    </row>
    <row r="963" spans="1:50" ht="33" x14ac:dyDescent="0.3">
      <c r="A963" s="14" t="s">
        <v>3180</v>
      </c>
      <c r="B963" s="14">
        <v>1</v>
      </c>
      <c r="C963" s="14" t="s">
        <v>7168</v>
      </c>
      <c r="D963" s="2" t="s">
        <v>155</v>
      </c>
      <c r="I963" s="14" t="s">
        <v>7155</v>
      </c>
      <c r="AX963" s="16">
        <v>1</v>
      </c>
    </row>
    <row r="964" spans="1:50" ht="33" x14ac:dyDescent="0.3">
      <c r="A964" s="14" t="s">
        <v>3186</v>
      </c>
      <c r="B964" s="14">
        <v>0</v>
      </c>
      <c r="C964" s="14" t="s">
        <v>7192</v>
      </c>
      <c r="D964" s="2" t="s">
        <v>8001</v>
      </c>
      <c r="F964" s="2" t="s">
        <v>7226</v>
      </c>
      <c r="J964" s="14">
        <v>1000</v>
      </c>
      <c r="X964" s="14" t="s">
        <v>8002</v>
      </c>
      <c r="AX964" s="16">
        <v>0</v>
      </c>
    </row>
    <row r="965" spans="1:50" ht="33" x14ac:dyDescent="0.3">
      <c r="A965" s="14" t="s">
        <v>3191</v>
      </c>
      <c r="B965" s="14">
        <v>0</v>
      </c>
      <c r="C965" s="14" t="s">
        <v>7192</v>
      </c>
      <c r="D965" s="2" t="s">
        <v>8003</v>
      </c>
      <c r="F965" s="2" t="s">
        <v>7191</v>
      </c>
      <c r="I965" s="14" t="s">
        <v>7155</v>
      </c>
      <c r="J965" s="14">
        <v>0</v>
      </c>
      <c r="AX965" s="16">
        <v>1</v>
      </c>
    </row>
    <row r="966" spans="1:50" x14ac:dyDescent="0.3">
      <c r="A966" s="14" t="s">
        <v>3191</v>
      </c>
      <c r="B966" s="14">
        <v>1</v>
      </c>
      <c r="C966" s="14" t="s">
        <v>7192</v>
      </c>
      <c r="D966" s="2" t="s">
        <v>8004</v>
      </c>
      <c r="J966" s="14">
        <v>0</v>
      </c>
      <c r="AX966" s="16">
        <v>0</v>
      </c>
    </row>
    <row r="967" spans="1:50" x14ac:dyDescent="0.3">
      <c r="A967" s="14" t="s">
        <v>3196</v>
      </c>
      <c r="B967" s="14">
        <v>0</v>
      </c>
      <c r="C967" s="14" t="s">
        <v>7156</v>
      </c>
      <c r="D967" s="2" t="s">
        <v>8005</v>
      </c>
      <c r="G967" s="2" t="s">
        <v>7159</v>
      </c>
      <c r="V967" s="14" t="s">
        <v>8006</v>
      </c>
      <c r="AX967" s="16">
        <v>0</v>
      </c>
    </row>
    <row r="968" spans="1:50" ht="33" x14ac:dyDescent="0.3">
      <c r="A968" s="14" t="s">
        <v>3196</v>
      </c>
      <c r="B968" s="14">
        <v>1</v>
      </c>
      <c r="C968" s="14" t="s">
        <v>7161</v>
      </c>
      <c r="D968" s="2" t="s">
        <v>8007</v>
      </c>
      <c r="E968" s="15">
        <v>1</v>
      </c>
      <c r="I968" s="14" t="s">
        <v>7155</v>
      </c>
      <c r="AX968" s="16">
        <v>1</v>
      </c>
    </row>
    <row r="969" spans="1:50" ht="33" x14ac:dyDescent="0.3">
      <c r="A969" s="14" t="s">
        <v>3196</v>
      </c>
      <c r="B969" s="14">
        <v>2</v>
      </c>
      <c r="C969" s="14" t="s">
        <v>7168</v>
      </c>
      <c r="D969" s="2" t="s">
        <v>7197</v>
      </c>
      <c r="I969" s="14" t="s">
        <v>7155</v>
      </c>
      <c r="AX969" s="16">
        <v>1</v>
      </c>
    </row>
    <row r="970" spans="1:50" ht="33" x14ac:dyDescent="0.3">
      <c r="A970" s="14" t="s">
        <v>3202</v>
      </c>
      <c r="B970" s="14">
        <v>0</v>
      </c>
      <c r="C970" s="14" t="s">
        <v>7161</v>
      </c>
      <c r="D970" s="2" t="s">
        <v>8008</v>
      </c>
      <c r="H970" s="2" t="s">
        <v>7173</v>
      </c>
      <c r="I970" s="14" t="s">
        <v>7155</v>
      </c>
      <c r="AX970" s="16">
        <v>1</v>
      </c>
    </row>
    <row r="971" spans="1:50" ht="49.5" x14ac:dyDescent="0.3">
      <c r="A971" s="14" t="s">
        <v>3207</v>
      </c>
      <c r="B971" s="14">
        <v>0</v>
      </c>
      <c r="C971" s="14" t="s">
        <v>7189</v>
      </c>
      <c r="D971" s="2" t="s">
        <v>3208</v>
      </c>
      <c r="F971" s="2" t="s">
        <v>8009</v>
      </c>
      <c r="I971" s="14" t="s">
        <v>7155</v>
      </c>
      <c r="AX971" s="16">
        <v>1</v>
      </c>
    </row>
    <row r="972" spans="1:50" x14ac:dyDescent="0.3">
      <c r="A972" s="14" t="s">
        <v>3212</v>
      </c>
      <c r="B972" s="14">
        <v>0</v>
      </c>
      <c r="C972" s="14" t="s">
        <v>7192</v>
      </c>
      <c r="D972" s="2" t="s">
        <v>636</v>
      </c>
      <c r="J972" s="14">
        <v>2000</v>
      </c>
      <c r="AX972" s="16">
        <v>0</v>
      </c>
    </row>
    <row r="973" spans="1:50" ht="66" x14ac:dyDescent="0.3">
      <c r="A973" s="14" t="s">
        <v>3215</v>
      </c>
      <c r="B973" s="14">
        <v>0</v>
      </c>
      <c r="C973" s="14" t="s">
        <v>7189</v>
      </c>
      <c r="D973" s="2" t="s">
        <v>3216</v>
      </c>
      <c r="F973" s="2" t="s">
        <v>7191</v>
      </c>
      <c r="I973" s="14" t="s">
        <v>7155</v>
      </c>
      <c r="AX973" s="16">
        <v>1</v>
      </c>
    </row>
    <row r="974" spans="1:50" ht="49.5" x14ac:dyDescent="0.3">
      <c r="A974" s="14" t="s">
        <v>3220</v>
      </c>
      <c r="B974" s="14">
        <v>0</v>
      </c>
      <c r="C974" s="14" t="s">
        <v>125</v>
      </c>
      <c r="D974" s="2" t="s">
        <v>8010</v>
      </c>
      <c r="F974" s="2" t="s">
        <v>7276</v>
      </c>
      <c r="I974" s="14" t="s">
        <v>7155</v>
      </c>
      <c r="AX974" s="16">
        <v>3</v>
      </c>
    </row>
    <row r="975" spans="1:50" ht="33" x14ac:dyDescent="0.3">
      <c r="A975" s="14" t="s">
        <v>3220</v>
      </c>
      <c r="B975" s="14">
        <v>1</v>
      </c>
      <c r="C975" s="14" t="s">
        <v>7168</v>
      </c>
      <c r="D975" s="2" t="s">
        <v>7364</v>
      </c>
      <c r="I975" s="14" t="s">
        <v>7155</v>
      </c>
      <c r="AX975" s="16">
        <v>1</v>
      </c>
    </row>
    <row r="976" spans="1:50" ht="66" x14ac:dyDescent="0.3">
      <c r="A976" s="14" t="s">
        <v>3226</v>
      </c>
      <c r="B976" s="14">
        <v>0</v>
      </c>
      <c r="C976" s="14" t="s">
        <v>125</v>
      </c>
      <c r="D976" s="2" t="s">
        <v>3228</v>
      </c>
      <c r="F976" s="2" t="s">
        <v>7276</v>
      </c>
      <c r="I976" s="14" t="s">
        <v>7155</v>
      </c>
      <c r="AX976" s="16">
        <v>2</v>
      </c>
    </row>
    <row r="977" spans="1:50" ht="49.5" x14ac:dyDescent="0.3">
      <c r="A977" s="14" t="s">
        <v>3232</v>
      </c>
      <c r="B977" s="14">
        <v>0</v>
      </c>
      <c r="C977" s="14" t="s">
        <v>7185</v>
      </c>
      <c r="D977" s="2" t="s">
        <v>8011</v>
      </c>
      <c r="E977" s="15">
        <v>1</v>
      </c>
      <c r="F977" s="2" t="s">
        <v>7799</v>
      </c>
      <c r="I977" s="14" t="s">
        <v>7155</v>
      </c>
      <c r="L977" s="14" t="s">
        <v>7212</v>
      </c>
      <c r="M977" s="14" t="s">
        <v>7213</v>
      </c>
      <c r="N977" s="14" t="s">
        <v>7214</v>
      </c>
      <c r="AX977" s="16">
        <v>1</v>
      </c>
    </row>
    <row r="978" spans="1:50" ht="49.5" x14ac:dyDescent="0.3">
      <c r="A978" s="14" t="s">
        <v>3232</v>
      </c>
      <c r="B978" s="14">
        <v>1</v>
      </c>
      <c r="C978" s="14" t="s">
        <v>7161</v>
      </c>
      <c r="D978" s="2" t="s">
        <v>8012</v>
      </c>
      <c r="E978" s="15">
        <v>1</v>
      </c>
      <c r="H978" s="2" t="s">
        <v>7818</v>
      </c>
      <c r="I978" s="14" t="s">
        <v>7155</v>
      </c>
      <c r="Q978" s="14" t="s">
        <v>7263</v>
      </c>
      <c r="AX978" s="16">
        <v>2</v>
      </c>
    </row>
    <row r="979" spans="1:50" x14ac:dyDescent="0.3">
      <c r="A979" s="14" t="s">
        <v>3232</v>
      </c>
      <c r="B979" s="14">
        <v>2</v>
      </c>
      <c r="C979" s="14" t="s">
        <v>7192</v>
      </c>
      <c r="D979" s="2" t="s">
        <v>7860</v>
      </c>
      <c r="J979" s="14">
        <v>2000</v>
      </c>
      <c r="AX979" s="16">
        <v>0</v>
      </c>
    </row>
    <row r="980" spans="1:50" ht="33" x14ac:dyDescent="0.3">
      <c r="A980" s="14" t="s">
        <v>3232</v>
      </c>
      <c r="B980" s="14">
        <v>3</v>
      </c>
      <c r="C980" s="14" t="s">
        <v>7861</v>
      </c>
      <c r="D980" s="2" t="s">
        <v>7862</v>
      </c>
      <c r="AX980" s="16">
        <v>0</v>
      </c>
    </row>
    <row r="981" spans="1:50" x14ac:dyDescent="0.3">
      <c r="A981" s="14" t="s">
        <v>3238</v>
      </c>
      <c r="B981" s="14">
        <v>0</v>
      </c>
      <c r="C981" s="14" t="s">
        <v>7156</v>
      </c>
      <c r="D981" s="2" t="s">
        <v>7589</v>
      </c>
      <c r="F981" s="2" t="s">
        <v>7235</v>
      </c>
      <c r="G981" s="2" t="s">
        <v>7159</v>
      </c>
      <c r="K981" s="14" t="s">
        <v>702</v>
      </c>
      <c r="AX981" s="16">
        <v>0</v>
      </c>
    </row>
    <row r="982" spans="1:50" ht="49.5" x14ac:dyDescent="0.3">
      <c r="A982" s="14" t="s">
        <v>3238</v>
      </c>
      <c r="B982" s="14">
        <v>1</v>
      </c>
      <c r="C982" s="14" t="s">
        <v>7185</v>
      </c>
      <c r="D982" s="2" t="s">
        <v>8013</v>
      </c>
      <c r="F982" s="2" t="s">
        <v>7639</v>
      </c>
      <c r="I982" s="14" t="s">
        <v>7155</v>
      </c>
      <c r="L982" s="14" t="s">
        <v>7212</v>
      </c>
      <c r="P982" s="14" t="s">
        <v>7188</v>
      </c>
      <c r="S982" s="14" t="s">
        <v>7645</v>
      </c>
      <c r="AA982" s="14" t="s">
        <v>7188</v>
      </c>
      <c r="AX982" s="16">
        <v>1</v>
      </c>
    </row>
    <row r="983" spans="1:50" x14ac:dyDescent="0.3">
      <c r="A983" s="14" t="s">
        <v>3243</v>
      </c>
      <c r="B983" s="14">
        <v>0</v>
      </c>
      <c r="C983" s="14" t="s">
        <v>7156</v>
      </c>
      <c r="D983" s="2" t="s">
        <v>7651</v>
      </c>
      <c r="F983" s="2" t="s">
        <v>7640</v>
      </c>
      <c r="G983" s="2" t="s">
        <v>7159</v>
      </c>
      <c r="K983" s="14" t="s">
        <v>702</v>
      </c>
      <c r="AX983" s="16">
        <v>0</v>
      </c>
    </row>
    <row r="984" spans="1:50" ht="49.5" x14ac:dyDescent="0.3">
      <c r="A984" s="14" t="s">
        <v>3243</v>
      </c>
      <c r="B984" s="14">
        <v>1</v>
      </c>
      <c r="C984" s="14" t="s">
        <v>7185</v>
      </c>
      <c r="D984" s="2" t="s">
        <v>8014</v>
      </c>
      <c r="F984" s="2" t="s">
        <v>7851</v>
      </c>
      <c r="I984" s="14" t="s">
        <v>7155</v>
      </c>
      <c r="L984" s="14" t="s">
        <v>7238</v>
      </c>
      <c r="P984" s="14" t="s">
        <v>7188</v>
      </c>
      <c r="AX984" s="16">
        <v>2</v>
      </c>
    </row>
    <row r="985" spans="1:50" ht="33" x14ac:dyDescent="0.3">
      <c r="A985" s="14" t="s">
        <v>3248</v>
      </c>
      <c r="B985" s="14">
        <v>0</v>
      </c>
      <c r="C985" s="14" t="s">
        <v>7182</v>
      </c>
      <c r="D985" s="2" t="s">
        <v>8015</v>
      </c>
      <c r="F985" s="2" t="s">
        <v>8016</v>
      </c>
      <c r="I985" s="14" t="s">
        <v>7155</v>
      </c>
      <c r="AX985" s="16">
        <v>2</v>
      </c>
    </row>
    <row r="986" spans="1:50" ht="33" x14ac:dyDescent="0.3">
      <c r="A986" s="14" t="s">
        <v>3248</v>
      </c>
      <c r="B986" s="14">
        <v>1</v>
      </c>
      <c r="C986" s="14" t="s">
        <v>7168</v>
      </c>
      <c r="D986" s="2" t="s">
        <v>155</v>
      </c>
      <c r="I986" s="14" t="s">
        <v>7155</v>
      </c>
      <c r="AX986" s="16">
        <v>1</v>
      </c>
    </row>
    <row r="987" spans="1:50" ht="33" x14ac:dyDescent="0.3">
      <c r="A987" s="14" t="s">
        <v>3253</v>
      </c>
      <c r="B987" s="14">
        <v>0</v>
      </c>
      <c r="C987" s="14" t="s">
        <v>7156</v>
      </c>
      <c r="D987" s="2" t="s">
        <v>8017</v>
      </c>
      <c r="F987" s="2" t="s">
        <v>7656</v>
      </c>
      <c r="G987" s="2" t="s">
        <v>7159</v>
      </c>
      <c r="K987" s="14" t="s">
        <v>269</v>
      </c>
      <c r="AX987" s="16">
        <v>0</v>
      </c>
    </row>
    <row r="988" spans="1:50" ht="33" x14ac:dyDescent="0.3">
      <c r="A988" s="14" t="s">
        <v>3253</v>
      </c>
      <c r="B988" s="14">
        <v>1</v>
      </c>
      <c r="C988" s="14" t="s">
        <v>7192</v>
      </c>
      <c r="D988" s="2" t="s">
        <v>8018</v>
      </c>
      <c r="F988" s="2" t="s">
        <v>7435</v>
      </c>
      <c r="J988" s="14">
        <v>2000</v>
      </c>
      <c r="AX988" s="16">
        <v>0</v>
      </c>
    </row>
    <row r="989" spans="1:50" ht="33" x14ac:dyDescent="0.3">
      <c r="A989" s="14" t="s">
        <v>3258</v>
      </c>
      <c r="B989" s="14">
        <v>0</v>
      </c>
      <c r="C989" s="14" t="s">
        <v>7189</v>
      </c>
      <c r="D989" s="2" t="s">
        <v>8019</v>
      </c>
      <c r="F989" s="2" t="s">
        <v>7191</v>
      </c>
      <c r="I989" s="14" t="s">
        <v>7155</v>
      </c>
      <c r="AX989" s="16">
        <v>1</v>
      </c>
    </row>
    <row r="990" spans="1:50" ht="49.5" x14ac:dyDescent="0.3">
      <c r="A990" s="14" t="s">
        <v>3258</v>
      </c>
      <c r="B990" s="14">
        <v>1</v>
      </c>
      <c r="C990" s="14" t="s">
        <v>7168</v>
      </c>
      <c r="D990" s="2" t="s">
        <v>7615</v>
      </c>
      <c r="F990" s="2" t="s">
        <v>7435</v>
      </c>
      <c r="I990" s="14" t="s">
        <v>7155</v>
      </c>
      <c r="AX990" s="16">
        <v>1</v>
      </c>
    </row>
    <row r="991" spans="1:50" ht="33" x14ac:dyDescent="0.3">
      <c r="A991" s="14" t="s">
        <v>3265</v>
      </c>
      <c r="B991" s="14">
        <v>0</v>
      </c>
      <c r="C991" s="14" t="s">
        <v>7161</v>
      </c>
      <c r="D991" s="2" t="s">
        <v>8020</v>
      </c>
      <c r="H991" s="2" t="s">
        <v>7163</v>
      </c>
      <c r="I991" s="14" t="s">
        <v>7155</v>
      </c>
      <c r="AX991" s="16">
        <v>1</v>
      </c>
    </row>
    <row r="992" spans="1:50" x14ac:dyDescent="0.3">
      <c r="A992" s="14" t="s">
        <v>3270</v>
      </c>
      <c r="B992" s="14">
        <v>0</v>
      </c>
      <c r="C992" s="14" t="s">
        <v>7192</v>
      </c>
      <c r="D992" s="2" t="s">
        <v>636</v>
      </c>
      <c r="J992" s="14">
        <v>2000</v>
      </c>
      <c r="AX992" s="16">
        <v>0</v>
      </c>
    </row>
    <row r="993" spans="1:50" ht="49.5" x14ac:dyDescent="0.3">
      <c r="A993" s="14" t="s">
        <v>3273</v>
      </c>
      <c r="B993" s="14">
        <v>0</v>
      </c>
      <c r="C993" s="14" t="s">
        <v>7161</v>
      </c>
      <c r="D993" s="2" t="s">
        <v>8021</v>
      </c>
      <c r="H993" s="2" t="s">
        <v>7173</v>
      </c>
      <c r="I993" s="14" t="s">
        <v>7155</v>
      </c>
      <c r="AX993" s="16">
        <v>1</v>
      </c>
    </row>
    <row r="994" spans="1:50" ht="33" x14ac:dyDescent="0.3">
      <c r="A994" s="14" t="s">
        <v>3280</v>
      </c>
      <c r="B994" s="14">
        <v>0</v>
      </c>
      <c r="C994" s="14" t="s">
        <v>7185</v>
      </c>
      <c r="D994" s="2" t="s">
        <v>3282</v>
      </c>
      <c r="F994" s="2" t="s">
        <v>7191</v>
      </c>
      <c r="I994" s="14" t="s">
        <v>7155</v>
      </c>
      <c r="L994" s="14" t="s">
        <v>8022</v>
      </c>
      <c r="P994" s="14" t="s">
        <v>7188</v>
      </c>
      <c r="AA994" s="14" t="s">
        <v>7213</v>
      </c>
      <c r="AX994" s="16">
        <v>1</v>
      </c>
    </row>
    <row r="995" spans="1:50" x14ac:dyDescent="0.3">
      <c r="A995" s="14" t="s">
        <v>3286</v>
      </c>
      <c r="B995" s="14">
        <v>0</v>
      </c>
      <c r="C995" s="14" t="s">
        <v>7156</v>
      </c>
      <c r="D995" s="2" t="s">
        <v>8023</v>
      </c>
      <c r="G995" s="2" t="s">
        <v>7159</v>
      </c>
      <c r="K995" s="14" t="s">
        <v>8024</v>
      </c>
      <c r="AX995" s="16">
        <v>0</v>
      </c>
    </row>
    <row r="996" spans="1:50" ht="33" x14ac:dyDescent="0.3">
      <c r="A996" s="14" t="s">
        <v>3286</v>
      </c>
      <c r="B996" s="14">
        <v>1</v>
      </c>
      <c r="C996" s="14" t="s">
        <v>7189</v>
      </c>
      <c r="D996" s="2" t="s">
        <v>8025</v>
      </c>
      <c r="F996" s="2" t="s">
        <v>7191</v>
      </c>
      <c r="I996" s="14" t="s">
        <v>7155</v>
      </c>
      <c r="AX996" s="16">
        <v>1</v>
      </c>
    </row>
    <row r="997" spans="1:50" x14ac:dyDescent="0.3">
      <c r="A997" s="14" t="s">
        <v>3292</v>
      </c>
      <c r="B997" s="14">
        <v>0</v>
      </c>
      <c r="C997" s="14" t="s">
        <v>125</v>
      </c>
      <c r="D997" s="2" t="s">
        <v>8026</v>
      </c>
      <c r="I997" s="14" t="s">
        <v>7155</v>
      </c>
      <c r="AX997" s="16">
        <v>1</v>
      </c>
    </row>
    <row r="998" spans="1:50" ht="82.5" x14ac:dyDescent="0.3">
      <c r="A998" s="14" t="s">
        <v>3292</v>
      </c>
      <c r="B998" s="14">
        <v>1</v>
      </c>
      <c r="C998" s="14" t="s">
        <v>7185</v>
      </c>
      <c r="D998" s="2" t="s">
        <v>8027</v>
      </c>
      <c r="F998" s="2" t="s">
        <v>8028</v>
      </c>
      <c r="I998" s="14" t="s">
        <v>7155</v>
      </c>
      <c r="L998" s="14" t="s">
        <v>8029</v>
      </c>
      <c r="P998" s="14" t="s">
        <v>7188</v>
      </c>
      <c r="AX998" s="16">
        <v>2</v>
      </c>
    </row>
    <row r="999" spans="1:50" x14ac:dyDescent="0.3">
      <c r="A999" s="14" t="s">
        <v>3298</v>
      </c>
      <c r="B999" s="14">
        <v>0</v>
      </c>
      <c r="C999" s="14" t="s">
        <v>7302</v>
      </c>
      <c r="D999" s="2" t="s">
        <v>529</v>
      </c>
      <c r="I999" s="14" t="s">
        <v>7155</v>
      </c>
      <c r="AX999" s="16">
        <v>1</v>
      </c>
    </row>
    <row r="1000" spans="1:50" ht="49.5" x14ac:dyDescent="0.3">
      <c r="A1000" s="14" t="s">
        <v>3298</v>
      </c>
      <c r="B1000" s="14">
        <v>1</v>
      </c>
      <c r="C1000" s="14" t="s">
        <v>7670</v>
      </c>
      <c r="D1000" s="2" t="s">
        <v>8030</v>
      </c>
      <c r="F1000" s="2" t="s">
        <v>7640</v>
      </c>
      <c r="AX1000" s="16">
        <v>0</v>
      </c>
    </row>
    <row r="1001" spans="1:50" x14ac:dyDescent="0.3">
      <c r="A1001" s="14" t="s">
        <v>3304</v>
      </c>
      <c r="B1001" s="14">
        <v>0</v>
      </c>
      <c r="C1001" s="14" t="s">
        <v>7302</v>
      </c>
      <c r="D1001" s="2" t="s">
        <v>529</v>
      </c>
      <c r="I1001" s="14" t="s">
        <v>7155</v>
      </c>
      <c r="AX1001" s="16">
        <v>1</v>
      </c>
    </row>
    <row r="1002" spans="1:50" ht="49.5" x14ac:dyDescent="0.3">
      <c r="A1002" s="14" t="s">
        <v>3304</v>
      </c>
      <c r="B1002" s="14">
        <v>1</v>
      </c>
      <c r="C1002" s="14" t="s">
        <v>7670</v>
      </c>
      <c r="D1002" s="2" t="s">
        <v>8031</v>
      </c>
      <c r="F1002" s="2" t="s">
        <v>7640</v>
      </c>
      <c r="AX1002" s="16">
        <v>0</v>
      </c>
    </row>
    <row r="1003" spans="1:50" x14ac:dyDescent="0.3">
      <c r="A1003" s="14" t="s">
        <v>3310</v>
      </c>
      <c r="B1003" s="14">
        <v>0</v>
      </c>
      <c r="C1003" s="14" t="s">
        <v>7302</v>
      </c>
      <c r="D1003" s="2" t="s">
        <v>529</v>
      </c>
      <c r="I1003" s="14" t="s">
        <v>7155</v>
      </c>
      <c r="AX1003" s="16">
        <v>1</v>
      </c>
    </row>
    <row r="1004" spans="1:50" ht="33" x14ac:dyDescent="0.3">
      <c r="A1004" s="14" t="s">
        <v>3310</v>
      </c>
      <c r="B1004" s="14">
        <v>1</v>
      </c>
      <c r="C1004" s="14" t="s">
        <v>7156</v>
      </c>
      <c r="D1004" s="2" t="s">
        <v>8032</v>
      </c>
      <c r="G1004" s="2" t="s">
        <v>7159</v>
      </c>
      <c r="V1004" s="14" t="s">
        <v>8033</v>
      </c>
      <c r="AB1004" s="14" t="s">
        <v>1589</v>
      </c>
      <c r="AX1004" s="16">
        <v>0</v>
      </c>
    </row>
    <row r="1005" spans="1:50" ht="49.5" x14ac:dyDescent="0.3">
      <c r="A1005" s="14" t="s">
        <v>3316</v>
      </c>
      <c r="B1005" s="14">
        <v>0</v>
      </c>
      <c r="C1005" s="14" t="s">
        <v>7182</v>
      </c>
      <c r="D1005" s="2" t="s">
        <v>8034</v>
      </c>
      <c r="I1005" s="14" t="s">
        <v>7155</v>
      </c>
      <c r="AX1005" s="16">
        <v>1</v>
      </c>
    </row>
    <row r="1006" spans="1:50" ht="49.5" x14ac:dyDescent="0.3">
      <c r="A1006" s="14" t="s">
        <v>3316</v>
      </c>
      <c r="B1006" s="14">
        <v>1</v>
      </c>
      <c r="C1006" s="14" t="s">
        <v>7185</v>
      </c>
      <c r="D1006" s="2" t="s">
        <v>8035</v>
      </c>
      <c r="E1006" s="15">
        <v>1</v>
      </c>
      <c r="F1006" s="2" t="s">
        <v>7226</v>
      </c>
      <c r="I1006" s="14" t="s">
        <v>7155</v>
      </c>
      <c r="L1006" s="14" t="s">
        <v>7462</v>
      </c>
      <c r="M1006" s="14" t="s">
        <v>7188</v>
      </c>
      <c r="N1006" s="14" t="s">
        <v>7576</v>
      </c>
      <c r="P1006" s="14" t="s">
        <v>7464</v>
      </c>
      <c r="AX1006" s="16">
        <v>2</v>
      </c>
    </row>
    <row r="1007" spans="1:50" ht="66" x14ac:dyDescent="0.3">
      <c r="A1007" s="14" t="s">
        <v>3321</v>
      </c>
      <c r="B1007" s="14">
        <v>0</v>
      </c>
      <c r="C1007" s="14" t="s">
        <v>7182</v>
      </c>
      <c r="D1007" s="2" t="s">
        <v>8036</v>
      </c>
      <c r="F1007" s="2" t="s">
        <v>7276</v>
      </c>
      <c r="I1007" s="14" t="s">
        <v>7155</v>
      </c>
      <c r="AX1007" s="16">
        <v>2</v>
      </c>
    </row>
    <row r="1008" spans="1:50" ht="33" x14ac:dyDescent="0.3">
      <c r="A1008" s="14" t="s">
        <v>3326</v>
      </c>
      <c r="B1008" s="14">
        <v>0</v>
      </c>
      <c r="C1008" s="14" t="s">
        <v>7182</v>
      </c>
      <c r="D1008" s="2" t="s">
        <v>8037</v>
      </c>
      <c r="F1008" s="2" t="s">
        <v>8038</v>
      </c>
      <c r="I1008" s="14" t="s">
        <v>7155</v>
      </c>
      <c r="AX1008" s="16">
        <v>1</v>
      </c>
    </row>
    <row r="1009" spans="1:50" ht="49.5" x14ac:dyDescent="0.3">
      <c r="A1009" s="14" t="s">
        <v>3326</v>
      </c>
      <c r="B1009" s="14">
        <v>1</v>
      </c>
      <c r="C1009" s="14" t="s">
        <v>7189</v>
      </c>
      <c r="D1009" s="2" t="s">
        <v>7509</v>
      </c>
      <c r="F1009" s="2" t="s">
        <v>7191</v>
      </c>
      <c r="I1009" s="14" t="s">
        <v>7155</v>
      </c>
      <c r="AX1009" s="16">
        <v>1</v>
      </c>
    </row>
    <row r="1010" spans="1:50" x14ac:dyDescent="0.3">
      <c r="A1010" s="14" t="s">
        <v>3331</v>
      </c>
      <c r="B1010" s="14">
        <v>0</v>
      </c>
      <c r="C1010" s="14" t="s">
        <v>7156</v>
      </c>
      <c r="D1010" s="2" t="s">
        <v>8039</v>
      </c>
      <c r="F1010" s="2" t="s">
        <v>7524</v>
      </c>
      <c r="G1010" s="2" t="s">
        <v>7159</v>
      </c>
      <c r="W1010" s="14">
        <v>1</v>
      </c>
      <c r="AX1010" s="16">
        <v>0</v>
      </c>
    </row>
    <row r="1011" spans="1:50" x14ac:dyDescent="0.3">
      <c r="A1011" s="14" t="s">
        <v>3331</v>
      </c>
      <c r="B1011" s="14">
        <v>1</v>
      </c>
      <c r="C1011" s="14" t="s">
        <v>7156</v>
      </c>
      <c r="D1011" s="2" t="s">
        <v>641</v>
      </c>
      <c r="F1011" s="2" t="s">
        <v>7203</v>
      </c>
      <c r="G1011" s="2" t="s">
        <v>7159</v>
      </c>
      <c r="K1011" s="14" t="s">
        <v>702</v>
      </c>
      <c r="AX1011" s="16">
        <v>0</v>
      </c>
    </row>
    <row r="1012" spans="1:50" ht="49.5" x14ac:dyDescent="0.3">
      <c r="A1012" s="14" t="s">
        <v>3331</v>
      </c>
      <c r="B1012" s="14">
        <v>2</v>
      </c>
      <c r="C1012" s="14" t="s">
        <v>7164</v>
      </c>
      <c r="D1012" s="2" t="s">
        <v>8040</v>
      </c>
      <c r="E1012" s="15">
        <v>1</v>
      </c>
      <c r="I1012" s="14" t="s">
        <v>7155</v>
      </c>
      <c r="AX1012" s="16">
        <v>1</v>
      </c>
    </row>
    <row r="1013" spans="1:50" ht="66" x14ac:dyDescent="0.3">
      <c r="A1013" s="14" t="s">
        <v>3336</v>
      </c>
      <c r="B1013" s="14">
        <v>0</v>
      </c>
      <c r="C1013" s="14" t="s">
        <v>7182</v>
      </c>
      <c r="D1013" s="2" t="s">
        <v>8041</v>
      </c>
      <c r="F1013" s="2" t="s">
        <v>7233</v>
      </c>
      <c r="I1013" s="14" t="s">
        <v>7155</v>
      </c>
      <c r="AX1013" s="16">
        <v>1</v>
      </c>
    </row>
    <row r="1014" spans="1:50" ht="49.5" x14ac:dyDescent="0.3">
      <c r="A1014" s="14" t="s">
        <v>3341</v>
      </c>
      <c r="B1014" s="14">
        <v>0</v>
      </c>
      <c r="C1014" s="14" t="s">
        <v>7182</v>
      </c>
      <c r="D1014" s="2" t="s">
        <v>8042</v>
      </c>
      <c r="I1014" s="14" t="s">
        <v>7155</v>
      </c>
      <c r="AX1014" s="16">
        <v>2</v>
      </c>
    </row>
    <row r="1015" spans="1:50" ht="33" x14ac:dyDescent="0.3">
      <c r="A1015" s="14" t="s">
        <v>3341</v>
      </c>
      <c r="B1015" s="14">
        <v>1</v>
      </c>
      <c r="C1015" s="14" t="s">
        <v>7168</v>
      </c>
      <c r="D1015" s="2" t="s">
        <v>7197</v>
      </c>
      <c r="I1015" s="14" t="s">
        <v>7155</v>
      </c>
      <c r="AX1015" s="16">
        <v>1</v>
      </c>
    </row>
    <row r="1016" spans="1:50" ht="33" x14ac:dyDescent="0.3">
      <c r="A1016" s="14" t="s">
        <v>3346</v>
      </c>
      <c r="B1016" s="14">
        <v>0</v>
      </c>
      <c r="C1016" s="14" t="s">
        <v>7182</v>
      </c>
      <c r="D1016" s="2" t="s">
        <v>8043</v>
      </c>
      <c r="I1016" s="14" t="s">
        <v>7155</v>
      </c>
      <c r="AX1016" s="16">
        <v>2</v>
      </c>
    </row>
    <row r="1017" spans="1:50" ht="33" x14ac:dyDescent="0.3">
      <c r="A1017" s="14" t="s">
        <v>3346</v>
      </c>
      <c r="B1017" s="14">
        <v>1</v>
      </c>
      <c r="C1017" s="14" t="s">
        <v>7168</v>
      </c>
      <c r="D1017" s="2" t="s">
        <v>8044</v>
      </c>
      <c r="I1017" s="14" t="s">
        <v>7155</v>
      </c>
      <c r="AX1017" s="16">
        <v>1</v>
      </c>
    </row>
    <row r="1018" spans="1:50" ht="66" x14ac:dyDescent="0.3">
      <c r="A1018" s="14" t="s">
        <v>3351</v>
      </c>
      <c r="B1018" s="14">
        <v>0</v>
      </c>
      <c r="C1018" s="14" t="s">
        <v>125</v>
      </c>
      <c r="D1018" s="2" t="s">
        <v>8045</v>
      </c>
      <c r="F1018" s="2" t="s">
        <v>7253</v>
      </c>
      <c r="I1018" s="14" t="s">
        <v>7155</v>
      </c>
      <c r="AX1018" s="16">
        <v>2</v>
      </c>
    </row>
    <row r="1019" spans="1:50" ht="33" x14ac:dyDescent="0.3">
      <c r="A1019" s="14" t="s">
        <v>3351</v>
      </c>
      <c r="B1019" s="14">
        <v>1</v>
      </c>
      <c r="C1019" s="14" t="s">
        <v>7168</v>
      </c>
      <c r="D1019" s="2" t="s">
        <v>155</v>
      </c>
      <c r="I1019" s="14" t="s">
        <v>7155</v>
      </c>
      <c r="AX1019" s="16">
        <v>1</v>
      </c>
    </row>
    <row r="1020" spans="1:50" ht="66" x14ac:dyDescent="0.3">
      <c r="A1020" s="14" t="s">
        <v>3357</v>
      </c>
      <c r="B1020" s="14">
        <v>0</v>
      </c>
      <c r="C1020" s="14" t="s">
        <v>7182</v>
      </c>
      <c r="D1020" s="2" t="s">
        <v>3358</v>
      </c>
      <c r="F1020" s="2" t="s">
        <v>8046</v>
      </c>
      <c r="I1020" s="14" t="s">
        <v>7155</v>
      </c>
      <c r="AX1020" s="16">
        <v>2</v>
      </c>
    </row>
    <row r="1021" spans="1:50" x14ac:dyDescent="0.3">
      <c r="A1021" s="14" t="s">
        <v>3362</v>
      </c>
      <c r="B1021" s="14">
        <v>0</v>
      </c>
      <c r="C1021" s="14" t="s">
        <v>8047</v>
      </c>
      <c r="D1021" s="2" t="s">
        <v>8048</v>
      </c>
      <c r="AX1021" s="16">
        <v>0</v>
      </c>
    </row>
    <row r="1022" spans="1:50" ht="33" x14ac:dyDescent="0.3">
      <c r="A1022" s="14" t="s">
        <v>3362</v>
      </c>
      <c r="B1022" s="14">
        <v>1</v>
      </c>
      <c r="C1022" s="14" t="s">
        <v>7192</v>
      </c>
      <c r="D1022" s="2" t="s">
        <v>8049</v>
      </c>
      <c r="F1022" s="2" t="s">
        <v>7226</v>
      </c>
      <c r="J1022" s="14">
        <v>2000</v>
      </c>
      <c r="X1022" s="14" t="s">
        <v>8050</v>
      </c>
      <c r="AX1022" s="16">
        <v>0</v>
      </c>
    </row>
    <row r="1023" spans="1:50" x14ac:dyDescent="0.3">
      <c r="A1023" s="14" t="s">
        <v>3367</v>
      </c>
      <c r="B1023" s="14">
        <v>0</v>
      </c>
      <c r="C1023" s="14" t="s">
        <v>7156</v>
      </c>
      <c r="D1023" s="2" t="s">
        <v>8051</v>
      </c>
      <c r="F1023" s="2" t="s">
        <v>7235</v>
      </c>
      <c r="G1023" s="2" t="s">
        <v>7159</v>
      </c>
      <c r="K1023" s="14" t="s">
        <v>702</v>
      </c>
      <c r="AX1023" s="16">
        <v>0</v>
      </c>
    </row>
    <row r="1024" spans="1:50" ht="33" x14ac:dyDescent="0.3">
      <c r="A1024" s="14" t="s">
        <v>3367</v>
      </c>
      <c r="B1024" s="14">
        <v>1</v>
      </c>
      <c r="C1024" s="14" t="s">
        <v>7161</v>
      </c>
      <c r="D1024" s="2" t="s">
        <v>8052</v>
      </c>
      <c r="E1024" s="15">
        <v>1</v>
      </c>
      <c r="F1024" s="2" t="s">
        <v>7154</v>
      </c>
      <c r="H1024" s="2" t="s">
        <v>8053</v>
      </c>
      <c r="I1024" s="14" t="s">
        <v>7155</v>
      </c>
      <c r="AX1024" s="16">
        <v>1</v>
      </c>
    </row>
    <row r="1025" spans="1:50" ht="66" x14ac:dyDescent="0.3">
      <c r="A1025" s="14" t="s">
        <v>3367</v>
      </c>
      <c r="B1025" s="14">
        <v>2</v>
      </c>
      <c r="C1025" s="14" t="s">
        <v>7161</v>
      </c>
      <c r="D1025" s="2" t="s">
        <v>8054</v>
      </c>
      <c r="E1025" s="15">
        <v>1</v>
      </c>
      <c r="F1025" s="2" t="s">
        <v>8055</v>
      </c>
      <c r="I1025" s="14" t="s">
        <v>7155</v>
      </c>
      <c r="Q1025" s="14" t="s">
        <v>7263</v>
      </c>
      <c r="AX1025" s="16">
        <v>2</v>
      </c>
    </row>
    <row r="1026" spans="1:50" x14ac:dyDescent="0.3">
      <c r="A1026" s="14" t="s">
        <v>3367</v>
      </c>
      <c r="B1026" s="14">
        <v>3</v>
      </c>
      <c r="C1026" s="14" t="s">
        <v>7192</v>
      </c>
      <c r="D1026" s="2" t="s">
        <v>7860</v>
      </c>
      <c r="J1026" s="14">
        <v>2000</v>
      </c>
      <c r="AX1026" s="16">
        <v>0</v>
      </c>
    </row>
    <row r="1027" spans="1:50" ht="33" x14ac:dyDescent="0.3">
      <c r="A1027" s="14" t="s">
        <v>3367</v>
      </c>
      <c r="B1027" s="14">
        <v>4</v>
      </c>
      <c r="C1027" s="14" t="s">
        <v>7861</v>
      </c>
      <c r="D1027" s="2" t="s">
        <v>7862</v>
      </c>
      <c r="AX1027" s="16">
        <v>0</v>
      </c>
    </row>
    <row r="1028" spans="1:50" ht="33" x14ac:dyDescent="0.3">
      <c r="A1028" s="14" t="s">
        <v>3374</v>
      </c>
      <c r="B1028" s="14">
        <v>0</v>
      </c>
      <c r="C1028" s="14" t="s">
        <v>7156</v>
      </c>
      <c r="D1028" s="2" t="s">
        <v>8056</v>
      </c>
      <c r="F1028" s="2" t="s">
        <v>8057</v>
      </c>
      <c r="G1028" s="2" t="s">
        <v>8058</v>
      </c>
      <c r="O1028" s="14">
        <v>1000</v>
      </c>
      <c r="AX1028" s="16">
        <v>0</v>
      </c>
    </row>
    <row r="1029" spans="1:50" ht="49.5" x14ac:dyDescent="0.3">
      <c r="A1029" s="14" t="s">
        <v>3374</v>
      </c>
      <c r="B1029" s="14">
        <v>1</v>
      </c>
      <c r="C1029" s="14" t="s">
        <v>7161</v>
      </c>
      <c r="D1029" s="2" t="s">
        <v>8059</v>
      </c>
      <c r="H1029" s="2" t="s">
        <v>7696</v>
      </c>
      <c r="I1029" s="14" t="s">
        <v>7155</v>
      </c>
      <c r="AX1029" s="16">
        <v>1</v>
      </c>
    </row>
    <row r="1030" spans="1:50" ht="49.5" x14ac:dyDescent="0.3">
      <c r="A1030" s="14" t="s">
        <v>3379</v>
      </c>
      <c r="B1030" s="14">
        <v>0</v>
      </c>
      <c r="C1030" s="14" t="s">
        <v>7182</v>
      </c>
      <c r="D1030" s="2" t="s">
        <v>8060</v>
      </c>
      <c r="I1030" s="14" t="s">
        <v>7155</v>
      </c>
      <c r="AX1030" s="16">
        <v>2</v>
      </c>
    </row>
    <row r="1031" spans="1:50" ht="49.5" x14ac:dyDescent="0.3">
      <c r="A1031" s="14" t="s">
        <v>3379</v>
      </c>
      <c r="B1031" s="14">
        <v>1</v>
      </c>
      <c r="C1031" s="14" t="s">
        <v>7161</v>
      </c>
      <c r="D1031" s="2" t="s">
        <v>8061</v>
      </c>
      <c r="E1031" s="15">
        <v>1</v>
      </c>
      <c r="H1031" s="2" t="s">
        <v>7163</v>
      </c>
      <c r="I1031" s="14" t="s">
        <v>7155</v>
      </c>
      <c r="AX1031" s="16">
        <v>1</v>
      </c>
    </row>
    <row r="1032" spans="1:50" x14ac:dyDescent="0.3">
      <c r="A1032" s="14" t="s">
        <v>3384</v>
      </c>
      <c r="B1032" s="14">
        <v>0</v>
      </c>
      <c r="C1032" s="14" t="s">
        <v>7156</v>
      </c>
      <c r="D1032" s="2" t="s">
        <v>8062</v>
      </c>
      <c r="F1032" s="2" t="s">
        <v>7435</v>
      </c>
      <c r="G1032" s="2" t="s">
        <v>7159</v>
      </c>
      <c r="K1032" s="14" t="s">
        <v>702</v>
      </c>
      <c r="AX1032" s="16">
        <v>0</v>
      </c>
    </row>
    <row r="1033" spans="1:50" ht="33" x14ac:dyDescent="0.3">
      <c r="A1033" s="14" t="s">
        <v>3384</v>
      </c>
      <c r="B1033" s="14">
        <v>1</v>
      </c>
      <c r="C1033" s="14" t="s">
        <v>7156</v>
      </c>
      <c r="D1033" s="2" t="s">
        <v>8063</v>
      </c>
      <c r="F1033" s="2" t="s">
        <v>7226</v>
      </c>
      <c r="G1033" s="2" t="s">
        <v>7159</v>
      </c>
      <c r="O1033" s="14">
        <v>1000</v>
      </c>
      <c r="X1033" s="14" t="s">
        <v>8064</v>
      </c>
      <c r="AX1033" s="16">
        <v>0</v>
      </c>
    </row>
    <row r="1034" spans="1:50" ht="49.5" x14ac:dyDescent="0.3">
      <c r="A1034" s="14" t="s">
        <v>3384</v>
      </c>
      <c r="B1034" s="14">
        <v>2</v>
      </c>
      <c r="C1034" s="14" t="s">
        <v>7182</v>
      </c>
      <c r="D1034" s="2" t="s">
        <v>8065</v>
      </c>
      <c r="I1034" s="14" t="s">
        <v>7155</v>
      </c>
      <c r="AX1034" s="16">
        <v>2</v>
      </c>
    </row>
    <row r="1035" spans="1:50" x14ac:dyDescent="0.3">
      <c r="A1035" s="14" t="s">
        <v>3389</v>
      </c>
      <c r="B1035" s="14">
        <v>0</v>
      </c>
      <c r="C1035" s="14" t="s">
        <v>7156</v>
      </c>
      <c r="D1035" s="2" t="s">
        <v>7958</v>
      </c>
      <c r="F1035" s="2" t="s">
        <v>7235</v>
      </c>
      <c r="G1035" s="2" t="s">
        <v>7159</v>
      </c>
      <c r="K1035" s="14" t="s">
        <v>235</v>
      </c>
      <c r="AX1035" s="16">
        <v>0</v>
      </c>
    </row>
    <row r="1036" spans="1:50" ht="99" x14ac:dyDescent="0.3">
      <c r="A1036" s="14" t="s">
        <v>3389</v>
      </c>
      <c r="B1036" s="14">
        <v>1</v>
      </c>
      <c r="C1036" s="14" t="s">
        <v>7182</v>
      </c>
      <c r="D1036" s="2" t="s">
        <v>8066</v>
      </c>
      <c r="F1036" s="2" t="s">
        <v>7154</v>
      </c>
      <c r="I1036" s="14" t="s">
        <v>7155</v>
      </c>
      <c r="AX1036" s="16">
        <v>1</v>
      </c>
    </row>
    <row r="1037" spans="1:50" ht="49.5" x14ac:dyDescent="0.3">
      <c r="A1037" s="14" t="s">
        <v>3394</v>
      </c>
      <c r="B1037" s="14">
        <v>0</v>
      </c>
      <c r="C1037" s="14" t="s">
        <v>7182</v>
      </c>
      <c r="D1037" s="2" t="s">
        <v>8067</v>
      </c>
      <c r="I1037" s="14" t="s">
        <v>7155</v>
      </c>
      <c r="AX1037" s="16">
        <v>1</v>
      </c>
    </row>
    <row r="1038" spans="1:50" ht="49.5" x14ac:dyDescent="0.3">
      <c r="A1038" s="14" t="s">
        <v>3394</v>
      </c>
      <c r="B1038" s="14">
        <v>1</v>
      </c>
      <c r="C1038" s="14" t="s">
        <v>7185</v>
      </c>
      <c r="D1038" s="2" t="s">
        <v>8068</v>
      </c>
      <c r="I1038" s="14" t="s">
        <v>7155</v>
      </c>
      <c r="L1038" s="14" t="s">
        <v>7238</v>
      </c>
      <c r="M1038" s="14" t="s">
        <v>7188</v>
      </c>
      <c r="P1038" s="14" t="s">
        <v>7188</v>
      </c>
      <c r="AX1038" s="16">
        <v>2</v>
      </c>
    </row>
    <row r="1039" spans="1:50" ht="33" x14ac:dyDescent="0.3">
      <c r="A1039" s="14" t="s">
        <v>3399</v>
      </c>
      <c r="B1039" s="14">
        <v>0</v>
      </c>
      <c r="C1039" s="14" t="s">
        <v>7189</v>
      </c>
      <c r="D1039" s="2" t="s">
        <v>4970</v>
      </c>
      <c r="F1039" s="2" t="s">
        <v>7191</v>
      </c>
      <c r="I1039" s="14" t="s">
        <v>7155</v>
      </c>
      <c r="AX1039" s="16">
        <v>2</v>
      </c>
    </row>
    <row r="1040" spans="1:50" ht="33" x14ac:dyDescent="0.3">
      <c r="A1040" s="14" t="s">
        <v>3399</v>
      </c>
      <c r="B1040" s="14">
        <v>1</v>
      </c>
      <c r="C1040" s="14" t="s">
        <v>7168</v>
      </c>
      <c r="D1040" s="2" t="s">
        <v>8069</v>
      </c>
      <c r="I1040" s="14" t="s">
        <v>7155</v>
      </c>
      <c r="AX1040" s="16">
        <v>1</v>
      </c>
    </row>
    <row r="1041" spans="1:50" ht="49.5" x14ac:dyDescent="0.3">
      <c r="A1041" s="14" t="s">
        <v>3405</v>
      </c>
      <c r="B1041" s="14">
        <v>0</v>
      </c>
      <c r="C1041" s="14" t="s">
        <v>7161</v>
      </c>
      <c r="D1041" s="2" t="s">
        <v>8070</v>
      </c>
      <c r="H1041" s="2" t="s">
        <v>7173</v>
      </c>
      <c r="I1041" s="14" t="s">
        <v>7155</v>
      </c>
      <c r="AX1041" s="16">
        <v>1</v>
      </c>
    </row>
    <row r="1042" spans="1:50" ht="66" x14ac:dyDescent="0.3">
      <c r="A1042" s="14" t="s">
        <v>3411</v>
      </c>
      <c r="B1042" s="14">
        <v>0</v>
      </c>
      <c r="C1042" s="14" t="s">
        <v>7182</v>
      </c>
      <c r="D1042" s="2" t="s">
        <v>3412</v>
      </c>
      <c r="F1042" s="2" t="s">
        <v>7154</v>
      </c>
      <c r="I1042" s="14" t="s">
        <v>7155</v>
      </c>
      <c r="AX1042" s="16">
        <v>1</v>
      </c>
    </row>
    <row r="1043" spans="1:50" x14ac:dyDescent="0.3">
      <c r="A1043" s="14" t="s">
        <v>3416</v>
      </c>
      <c r="B1043" s="14">
        <v>0</v>
      </c>
      <c r="C1043" s="14" t="s">
        <v>125</v>
      </c>
      <c r="D1043" s="2" t="s">
        <v>8071</v>
      </c>
      <c r="I1043" s="14" t="s">
        <v>7155</v>
      </c>
      <c r="AX1043" s="16">
        <v>1</v>
      </c>
    </row>
    <row r="1044" spans="1:50" ht="49.5" x14ac:dyDescent="0.3">
      <c r="A1044" s="14" t="s">
        <v>3416</v>
      </c>
      <c r="B1044" s="14">
        <v>1</v>
      </c>
      <c r="C1044" s="14" t="s">
        <v>7199</v>
      </c>
      <c r="D1044" s="2" t="s">
        <v>8072</v>
      </c>
      <c r="T1044" s="14" t="s">
        <v>8073</v>
      </c>
      <c r="AX1044" s="16">
        <v>0</v>
      </c>
    </row>
    <row r="1045" spans="1:50" ht="66" x14ac:dyDescent="0.3">
      <c r="A1045" s="14" t="s">
        <v>3416</v>
      </c>
      <c r="B1045" s="14">
        <v>2</v>
      </c>
      <c r="C1045" s="14" t="s">
        <v>7199</v>
      </c>
      <c r="D1045" s="2" t="s">
        <v>8074</v>
      </c>
      <c r="T1045" s="14" t="s">
        <v>8075</v>
      </c>
      <c r="AX1045" s="16">
        <v>0</v>
      </c>
    </row>
    <row r="1046" spans="1:50" x14ac:dyDescent="0.3">
      <c r="A1046" s="14" t="s">
        <v>3422</v>
      </c>
      <c r="B1046" s="14">
        <v>0</v>
      </c>
      <c r="C1046" s="14" t="s">
        <v>7302</v>
      </c>
      <c r="D1046" s="2" t="s">
        <v>8076</v>
      </c>
      <c r="I1046" s="14" t="s">
        <v>7155</v>
      </c>
      <c r="AX1046" s="16">
        <v>1</v>
      </c>
    </row>
    <row r="1047" spans="1:50" ht="82.5" x14ac:dyDescent="0.3">
      <c r="A1047" s="14" t="s">
        <v>3422</v>
      </c>
      <c r="B1047" s="14">
        <v>1</v>
      </c>
      <c r="C1047" s="14" t="s">
        <v>7161</v>
      </c>
      <c r="D1047" s="2" t="s">
        <v>8077</v>
      </c>
      <c r="E1047" s="15">
        <v>1</v>
      </c>
      <c r="F1047" s="2" t="s">
        <v>8078</v>
      </c>
      <c r="H1047" s="2" t="s">
        <v>8079</v>
      </c>
      <c r="I1047" s="14" t="s">
        <v>7155</v>
      </c>
      <c r="AX1047" s="16">
        <v>1</v>
      </c>
    </row>
    <row r="1048" spans="1:50" ht="49.5" x14ac:dyDescent="0.3">
      <c r="A1048" s="14" t="s">
        <v>3428</v>
      </c>
      <c r="B1048" s="14">
        <v>0</v>
      </c>
      <c r="C1048" s="14" t="s">
        <v>7182</v>
      </c>
      <c r="D1048" s="2" t="s">
        <v>8080</v>
      </c>
      <c r="F1048" s="2" t="s">
        <v>7203</v>
      </c>
      <c r="I1048" s="14" t="s">
        <v>7155</v>
      </c>
      <c r="AX1048" s="16">
        <v>2</v>
      </c>
    </row>
    <row r="1049" spans="1:50" ht="33" x14ac:dyDescent="0.3">
      <c r="A1049" s="14" t="s">
        <v>3428</v>
      </c>
      <c r="B1049" s="14">
        <v>1</v>
      </c>
      <c r="C1049" s="14" t="s">
        <v>7161</v>
      </c>
      <c r="D1049" s="2" t="s">
        <v>8081</v>
      </c>
      <c r="E1049" s="15">
        <v>1</v>
      </c>
      <c r="H1049" s="2" t="s">
        <v>7507</v>
      </c>
      <c r="I1049" s="14" t="s">
        <v>7155</v>
      </c>
      <c r="AX1049" s="16">
        <v>2</v>
      </c>
    </row>
    <row r="1050" spans="1:50" ht="33" x14ac:dyDescent="0.3">
      <c r="A1050" s="14" t="s">
        <v>3434</v>
      </c>
      <c r="B1050" s="14">
        <v>0</v>
      </c>
      <c r="C1050" s="14" t="s">
        <v>7182</v>
      </c>
      <c r="D1050" s="2" t="s">
        <v>8082</v>
      </c>
      <c r="I1050" s="14" t="s">
        <v>7155</v>
      </c>
      <c r="AX1050" s="16">
        <v>1</v>
      </c>
    </row>
    <row r="1051" spans="1:50" ht="33" x14ac:dyDescent="0.3">
      <c r="A1051" s="14" t="s">
        <v>3434</v>
      </c>
      <c r="B1051" s="14">
        <v>1</v>
      </c>
      <c r="C1051" s="14" t="s">
        <v>935</v>
      </c>
      <c r="D1051" s="2" t="s">
        <v>8083</v>
      </c>
      <c r="F1051" s="2" t="s">
        <v>8084</v>
      </c>
      <c r="AX1051" s="16">
        <v>0</v>
      </c>
    </row>
    <row r="1052" spans="1:50" ht="33" x14ac:dyDescent="0.3">
      <c r="A1052" s="14" t="s">
        <v>3434</v>
      </c>
      <c r="B1052" s="14">
        <v>2</v>
      </c>
      <c r="C1052" s="14" t="s">
        <v>7168</v>
      </c>
      <c r="D1052" s="2" t="s">
        <v>7876</v>
      </c>
      <c r="I1052" s="14" t="s">
        <v>7155</v>
      </c>
      <c r="AX1052" s="16">
        <v>1</v>
      </c>
    </row>
    <row r="1053" spans="1:50" ht="99" x14ac:dyDescent="0.3">
      <c r="A1053" s="14" t="s">
        <v>3440</v>
      </c>
      <c r="B1053" s="14">
        <v>0</v>
      </c>
      <c r="C1053" s="14" t="s">
        <v>7182</v>
      </c>
      <c r="D1053" s="2" t="s">
        <v>3441</v>
      </c>
      <c r="F1053" s="2" t="s">
        <v>8085</v>
      </c>
      <c r="I1053" s="14" t="s">
        <v>7155</v>
      </c>
      <c r="AX1053" s="16">
        <v>2</v>
      </c>
    </row>
    <row r="1054" spans="1:50" ht="33" x14ac:dyDescent="0.3">
      <c r="A1054" s="14" t="s">
        <v>3445</v>
      </c>
      <c r="B1054" s="14">
        <v>0</v>
      </c>
      <c r="C1054" s="14" t="s">
        <v>7182</v>
      </c>
      <c r="D1054" s="2" t="s">
        <v>8086</v>
      </c>
      <c r="F1054" s="2" t="s">
        <v>7656</v>
      </c>
      <c r="I1054" s="14" t="s">
        <v>7155</v>
      </c>
      <c r="AX1054" s="16">
        <v>2</v>
      </c>
    </row>
    <row r="1055" spans="1:50" ht="33" x14ac:dyDescent="0.3">
      <c r="A1055" s="14" t="s">
        <v>3445</v>
      </c>
      <c r="B1055" s="14">
        <v>1</v>
      </c>
      <c r="C1055" s="14" t="s">
        <v>7168</v>
      </c>
      <c r="D1055" s="2" t="s">
        <v>8087</v>
      </c>
      <c r="I1055" s="14" t="s">
        <v>7155</v>
      </c>
      <c r="AX1055" s="16">
        <v>1</v>
      </c>
    </row>
    <row r="1056" spans="1:50" ht="49.5" x14ac:dyDescent="0.3">
      <c r="A1056" s="14" t="s">
        <v>3451</v>
      </c>
      <c r="B1056" s="14">
        <v>0</v>
      </c>
      <c r="C1056" s="14" t="s">
        <v>7156</v>
      </c>
      <c r="D1056" s="2" t="s">
        <v>8088</v>
      </c>
      <c r="F1056" s="2" t="s">
        <v>7226</v>
      </c>
      <c r="G1056" s="2" t="s">
        <v>8089</v>
      </c>
      <c r="J1056" s="14">
        <v>2000</v>
      </c>
      <c r="V1056" s="14" t="s">
        <v>8090</v>
      </c>
      <c r="AX1056" s="16">
        <v>0</v>
      </c>
    </row>
    <row r="1057" spans="1:50" ht="49.5" x14ac:dyDescent="0.3">
      <c r="A1057" s="14" t="s">
        <v>3451</v>
      </c>
      <c r="B1057" s="14">
        <v>1</v>
      </c>
      <c r="C1057" s="14" t="s">
        <v>7161</v>
      </c>
      <c r="D1057" s="2" t="s">
        <v>8091</v>
      </c>
      <c r="H1057" s="2" t="s">
        <v>7480</v>
      </c>
      <c r="I1057" s="14" t="s">
        <v>7155</v>
      </c>
      <c r="AX1057" s="16">
        <v>1</v>
      </c>
    </row>
    <row r="1058" spans="1:50" ht="33" x14ac:dyDescent="0.3">
      <c r="A1058" s="14" t="s">
        <v>3457</v>
      </c>
      <c r="B1058" s="14">
        <v>0</v>
      </c>
      <c r="C1058" s="14" t="s">
        <v>7156</v>
      </c>
      <c r="D1058" s="2" t="s">
        <v>7968</v>
      </c>
      <c r="F1058" s="2" t="s">
        <v>7235</v>
      </c>
      <c r="G1058" s="2" t="s">
        <v>7159</v>
      </c>
      <c r="K1058" s="14" t="s">
        <v>1746</v>
      </c>
      <c r="AX1058" s="16">
        <v>0</v>
      </c>
    </row>
    <row r="1059" spans="1:50" ht="33" x14ac:dyDescent="0.3">
      <c r="A1059" s="14" t="s">
        <v>3457</v>
      </c>
      <c r="B1059" s="14">
        <v>1</v>
      </c>
      <c r="C1059" s="14" t="s">
        <v>7185</v>
      </c>
      <c r="D1059" s="2" t="s">
        <v>8092</v>
      </c>
      <c r="I1059" s="14" t="s">
        <v>7155</v>
      </c>
      <c r="L1059" s="14" t="s">
        <v>7259</v>
      </c>
      <c r="P1059" s="14" t="s">
        <v>7188</v>
      </c>
      <c r="S1059" s="14" t="s">
        <v>7260</v>
      </c>
      <c r="U1059" s="14" t="s">
        <v>137</v>
      </c>
      <c r="AX1059" s="16">
        <v>1</v>
      </c>
    </row>
    <row r="1060" spans="1:50" ht="33" x14ac:dyDescent="0.3">
      <c r="A1060" s="14" t="s">
        <v>3457</v>
      </c>
      <c r="B1060" s="14">
        <v>2</v>
      </c>
      <c r="C1060" s="14" t="s">
        <v>7168</v>
      </c>
      <c r="D1060" s="2" t="s">
        <v>39</v>
      </c>
      <c r="I1060" s="14" t="s">
        <v>7155</v>
      </c>
      <c r="AX1060" s="16">
        <v>1</v>
      </c>
    </row>
    <row r="1061" spans="1:50" x14ac:dyDescent="0.3">
      <c r="A1061" s="14" t="s">
        <v>3463</v>
      </c>
      <c r="B1061" s="14">
        <v>0</v>
      </c>
      <c r="C1061" s="14" t="s">
        <v>7192</v>
      </c>
      <c r="D1061" s="2" t="s">
        <v>636</v>
      </c>
      <c r="J1061" s="14">
        <v>2000</v>
      </c>
      <c r="AX1061" s="16">
        <v>0</v>
      </c>
    </row>
    <row r="1062" spans="1:50" x14ac:dyDescent="0.3">
      <c r="A1062" s="14" t="s">
        <v>3466</v>
      </c>
      <c r="B1062" s="14">
        <v>0</v>
      </c>
      <c r="C1062" s="14" t="s">
        <v>7182</v>
      </c>
      <c r="D1062" s="2" t="s">
        <v>7472</v>
      </c>
      <c r="I1062" s="14" t="s">
        <v>7155</v>
      </c>
      <c r="AX1062" s="16">
        <v>1</v>
      </c>
    </row>
    <row r="1063" spans="1:50" ht="66" x14ac:dyDescent="0.3">
      <c r="A1063" s="14" t="s">
        <v>3466</v>
      </c>
      <c r="B1063" s="14">
        <v>1</v>
      </c>
      <c r="C1063" s="14" t="s">
        <v>7161</v>
      </c>
      <c r="D1063" s="2" t="s">
        <v>8093</v>
      </c>
      <c r="E1063" s="15">
        <v>1</v>
      </c>
      <c r="F1063" s="2" t="s">
        <v>7435</v>
      </c>
      <c r="H1063" s="2" t="s">
        <v>8094</v>
      </c>
      <c r="I1063" s="14" t="s">
        <v>7155</v>
      </c>
      <c r="AX1063" s="16">
        <v>1</v>
      </c>
    </row>
    <row r="1064" spans="1:50" x14ac:dyDescent="0.3">
      <c r="A1064" s="14" t="s">
        <v>3472</v>
      </c>
      <c r="B1064" s="14">
        <v>0</v>
      </c>
      <c r="C1064" s="14" t="s">
        <v>7192</v>
      </c>
      <c r="D1064" s="2" t="s">
        <v>636</v>
      </c>
      <c r="J1064" s="14">
        <v>2000</v>
      </c>
      <c r="AX1064" s="16">
        <v>0</v>
      </c>
    </row>
    <row r="1065" spans="1:50" ht="66" x14ac:dyDescent="0.3">
      <c r="A1065" s="14" t="s">
        <v>3476</v>
      </c>
      <c r="B1065" s="14">
        <v>0</v>
      </c>
      <c r="C1065" s="14" t="s">
        <v>7182</v>
      </c>
      <c r="D1065" s="2" t="s">
        <v>8095</v>
      </c>
      <c r="I1065" s="14" t="s">
        <v>7155</v>
      </c>
      <c r="AX1065" s="16">
        <v>1</v>
      </c>
    </row>
    <row r="1066" spans="1:50" ht="49.5" x14ac:dyDescent="0.3">
      <c r="A1066" s="14" t="s">
        <v>3476</v>
      </c>
      <c r="B1066" s="14">
        <v>1</v>
      </c>
      <c r="C1066" s="14" t="s">
        <v>7168</v>
      </c>
      <c r="D1066" s="2" t="s">
        <v>8096</v>
      </c>
      <c r="I1066" s="14" t="s">
        <v>7155</v>
      </c>
      <c r="AX1066" s="16">
        <v>2</v>
      </c>
    </row>
    <row r="1067" spans="1:50" ht="33" x14ac:dyDescent="0.3">
      <c r="A1067" s="14" t="s">
        <v>3482</v>
      </c>
      <c r="B1067" s="14">
        <v>0</v>
      </c>
      <c r="C1067" s="14" t="s">
        <v>7156</v>
      </c>
      <c r="D1067" s="2" t="s">
        <v>8097</v>
      </c>
      <c r="F1067" s="2" t="s">
        <v>7203</v>
      </c>
      <c r="G1067" s="2" t="s">
        <v>7159</v>
      </c>
      <c r="K1067" s="14" t="s">
        <v>702</v>
      </c>
      <c r="AX1067" s="16">
        <v>0</v>
      </c>
    </row>
    <row r="1068" spans="1:50" ht="33" x14ac:dyDescent="0.3">
      <c r="A1068" s="14" t="s">
        <v>3482</v>
      </c>
      <c r="B1068" s="14">
        <v>1</v>
      </c>
      <c r="C1068" s="14" t="s">
        <v>7189</v>
      </c>
      <c r="D1068" s="2" t="s">
        <v>8098</v>
      </c>
      <c r="F1068" s="2" t="s">
        <v>7191</v>
      </c>
      <c r="I1068" s="14" t="s">
        <v>7155</v>
      </c>
      <c r="AX1068" s="16">
        <v>1</v>
      </c>
    </row>
    <row r="1069" spans="1:50" ht="33" x14ac:dyDescent="0.3">
      <c r="A1069" s="14" t="s">
        <v>3482</v>
      </c>
      <c r="B1069" s="14">
        <v>2</v>
      </c>
      <c r="C1069" s="14" t="s">
        <v>7168</v>
      </c>
      <c r="D1069" s="2" t="s">
        <v>7876</v>
      </c>
      <c r="I1069" s="14" t="s">
        <v>7155</v>
      </c>
      <c r="AX1069" s="16">
        <v>1</v>
      </c>
    </row>
    <row r="1070" spans="1:50" x14ac:dyDescent="0.3">
      <c r="A1070" s="14" t="s">
        <v>3488</v>
      </c>
      <c r="B1070" s="14">
        <v>0</v>
      </c>
      <c r="C1070" s="14" t="s">
        <v>7192</v>
      </c>
      <c r="D1070" s="2" t="s">
        <v>656</v>
      </c>
      <c r="J1070" s="14">
        <v>1000</v>
      </c>
      <c r="AX1070" s="16">
        <v>0</v>
      </c>
    </row>
    <row r="1071" spans="1:50" ht="33" x14ac:dyDescent="0.3">
      <c r="A1071" s="14" t="s">
        <v>3488</v>
      </c>
      <c r="B1071" s="14">
        <v>1</v>
      </c>
      <c r="C1071" s="14" t="s">
        <v>7168</v>
      </c>
      <c r="D1071" s="2" t="s">
        <v>8099</v>
      </c>
      <c r="F1071" s="2" t="s">
        <v>7435</v>
      </c>
      <c r="I1071" s="14" t="s">
        <v>7155</v>
      </c>
      <c r="AX1071" s="16">
        <v>1</v>
      </c>
    </row>
    <row r="1072" spans="1:50" ht="33" x14ac:dyDescent="0.3">
      <c r="A1072" s="14" t="s">
        <v>3494</v>
      </c>
      <c r="B1072" s="14">
        <v>0</v>
      </c>
      <c r="C1072" s="14" t="s">
        <v>7168</v>
      </c>
      <c r="D1072" s="2" t="s">
        <v>3496</v>
      </c>
      <c r="F1072" s="2" t="s">
        <v>8100</v>
      </c>
      <c r="I1072" s="14" t="s">
        <v>7155</v>
      </c>
      <c r="AX1072" s="16">
        <v>1</v>
      </c>
    </row>
    <row r="1073" spans="1:50" ht="33" x14ac:dyDescent="0.3">
      <c r="A1073" s="14" t="s">
        <v>3500</v>
      </c>
      <c r="B1073" s="14">
        <v>0</v>
      </c>
      <c r="C1073" s="14" t="s">
        <v>7182</v>
      </c>
      <c r="D1073" s="2" t="s">
        <v>8101</v>
      </c>
      <c r="I1073" s="14" t="s">
        <v>7155</v>
      </c>
      <c r="AX1073" s="16">
        <v>2</v>
      </c>
    </row>
    <row r="1074" spans="1:50" ht="33" x14ac:dyDescent="0.3">
      <c r="A1074" s="14" t="s">
        <v>3500</v>
      </c>
      <c r="B1074" s="14">
        <v>1</v>
      </c>
      <c r="C1074" s="14" t="s">
        <v>7168</v>
      </c>
      <c r="D1074" s="2" t="s">
        <v>7197</v>
      </c>
      <c r="I1074" s="14" t="s">
        <v>7155</v>
      </c>
      <c r="AX1074" s="16">
        <v>1</v>
      </c>
    </row>
    <row r="1075" spans="1:50" x14ac:dyDescent="0.3">
      <c r="A1075" s="14" t="s">
        <v>3506</v>
      </c>
      <c r="B1075" s="14">
        <v>0</v>
      </c>
      <c r="C1075" s="14" t="s">
        <v>7156</v>
      </c>
      <c r="D1075" s="2" t="s">
        <v>7234</v>
      </c>
      <c r="F1075" s="2" t="s">
        <v>7235</v>
      </c>
      <c r="G1075" s="2" t="s">
        <v>7159</v>
      </c>
      <c r="K1075" s="14" t="s">
        <v>235</v>
      </c>
      <c r="AX1075" s="16">
        <v>0</v>
      </c>
    </row>
    <row r="1076" spans="1:50" x14ac:dyDescent="0.3">
      <c r="A1076" s="14" t="s">
        <v>3506</v>
      </c>
      <c r="B1076" s="14">
        <v>1</v>
      </c>
      <c r="C1076" s="14" t="s">
        <v>7168</v>
      </c>
      <c r="D1076" s="2" t="s">
        <v>8102</v>
      </c>
      <c r="AX1076" s="16">
        <v>0</v>
      </c>
    </row>
    <row r="1077" spans="1:50" ht="33" x14ac:dyDescent="0.3">
      <c r="A1077" s="14" t="s">
        <v>3506</v>
      </c>
      <c r="B1077" s="14">
        <v>2</v>
      </c>
      <c r="C1077" s="14" t="s">
        <v>7168</v>
      </c>
      <c r="D1077" s="2" t="s">
        <v>7197</v>
      </c>
      <c r="I1077" s="14" t="s">
        <v>7155</v>
      </c>
      <c r="AX1077" s="16">
        <v>1</v>
      </c>
    </row>
    <row r="1078" spans="1:50" ht="33" x14ac:dyDescent="0.3">
      <c r="A1078" s="14" t="s">
        <v>3512</v>
      </c>
      <c r="B1078" s="14">
        <v>0</v>
      </c>
      <c r="C1078" s="14" t="s">
        <v>7164</v>
      </c>
      <c r="D1078" s="2" t="s">
        <v>7165</v>
      </c>
      <c r="I1078" s="14" t="s">
        <v>7155</v>
      </c>
      <c r="AX1078" s="16">
        <v>1</v>
      </c>
    </row>
    <row r="1079" spans="1:50" ht="33" x14ac:dyDescent="0.3">
      <c r="A1079" s="14" t="s">
        <v>3512</v>
      </c>
      <c r="B1079" s="14">
        <v>1</v>
      </c>
      <c r="C1079" s="14" t="s">
        <v>7168</v>
      </c>
      <c r="D1079" s="2" t="s">
        <v>39</v>
      </c>
      <c r="I1079" s="14" t="s">
        <v>7155</v>
      </c>
      <c r="AX1079" s="16">
        <v>1</v>
      </c>
    </row>
    <row r="1080" spans="1:50" ht="66" x14ac:dyDescent="0.3">
      <c r="A1080" s="14" t="s">
        <v>3518</v>
      </c>
      <c r="B1080" s="14">
        <v>0</v>
      </c>
      <c r="C1080" s="14" t="s">
        <v>7168</v>
      </c>
      <c r="D1080" s="2" t="s">
        <v>8103</v>
      </c>
      <c r="F1080" s="2" t="s">
        <v>7435</v>
      </c>
      <c r="I1080" s="14" t="s">
        <v>7155</v>
      </c>
      <c r="AX1080" s="16">
        <v>2</v>
      </c>
    </row>
    <row r="1081" spans="1:50" ht="49.5" x14ac:dyDescent="0.3">
      <c r="A1081" s="14" t="s">
        <v>3524</v>
      </c>
      <c r="B1081" s="14">
        <v>0</v>
      </c>
      <c r="C1081" s="14" t="s">
        <v>125</v>
      </c>
      <c r="D1081" s="2" t="s">
        <v>8104</v>
      </c>
      <c r="I1081" s="14" t="s">
        <v>7155</v>
      </c>
      <c r="AX1081" s="16">
        <v>3</v>
      </c>
    </row>
    <row r="1082" spans="1:50" ht="33" x14ac:dyDescent="0.3">
      <c r="A1082" s="14" t="s">
        <v>3524</v>
      </c>
      <c r="B1082" s="14">
        <v>1</v>
      </c>
      <c r="C1082" s="14" t="s">
        <v>125</v>
      </c>
      <c r="D1082" s="2" t="s">
        <v>8105</v>
      </c>
      <c r="I1082" s="14" t="s">
        <v>7155</v>
      </c>
      <c r="AX1082" s="16">
        <v>1</v>
      </c>
    </row>
    <row r="1083" spans="1:50" ht="33" x14ac:dyDescent="0.3">
      <c r="A1083" s="14" t="s">
        <v>3524</v>
      </c>
      <c r="B1083" s="14">
        <v>2</v>
      </c>
      <c r="C1083" s="14" t="s">
        <v>7168</v>
      </c>
      <c r="D1083" s="2" t="s">
        <v>7364</v>
      </c>
      <c r="I1083" s="14" t="s">
        <v>7155</v>
      </c>
      <c r="AX1083" s="16">
        <v>1</v>
      </c>
    </row>
    <row r="1084" spans="1:50" ht="49.5" x14ac:dyDescent="0.3">
      <c r="A1084" s="14" t="s">
        <v>3530</v>
      </c>
      <c r="B1084" s="14">
        <v>0</v>
      </c>
      <c r="C1084" s="14" t="s">
        <v>125</v>
      </c>
      <c r="D1084" s="2" t="s">
        <v>8106</v>
      </c>
      <c r="F1084" s="2" t="s">
        <v>7435</v>
      </c>
      <c r="I1084" s="14" t="s">
        <v>7155</v>
      </c>
      <c r="AX1084" s="16">
        <v>2</v>
      </c>
    </row>
    <row r="1085" spans="1:50" ht="49.5" x14ac:dyDescent="0.3">
      <c r="A1085" s="14" t="s">
        <v>3530</v>
      </c>
      <c r="B1085" s="14">
        <v>1</v>
      </c>
      <c r="C1085" s="14" t="s">
        <v>7168</v>
      </c>
      <c r="D1085" s="2" t="s">
        <v>8107</v>
      </c>
      <c r="F1085" s="2" t="s">
        <v>7435</v>
      </c>
      <c r="I1085" s="14" t="s">
        <v>7155</v>
      </c>
      <c r="AP1085" s="14" t="s">
        <v>7263</v>
      </c>
      <c r="AX1085" s="16">
        <v>2</v>
      </c>
    </row>
    <row r="1086" spans="1:50" x14ac:dyDescent="0.3">
      <c r="A1086" s="14" t="s">
        <v>3536</v>
      </c>
      <c r="B1086" s="14">
        <v>0</v>
      </c>
      <c r="C1086" s="14" t="s">
        <v>125</v>
      </c>
      <c r="D1086" s="2" t="s">
        <v>7975</v>
      </c>
      <c r="I1086" s="14" t="s">
        <v>7155</v>
      </c>
      <c r="AX1086" s="16">
        <v>1</v>
      </c>
    </row>
    <row r="1087" spans="1:50" ht="49.5" x14ac:dyDescent="0.3">
      <c r="A1087" s="14" t="s">
        <v>3536</v>
      </c>
      <c r="B1087" s="14">
        <v>1</v>
      </c>
      <c r="C1087" s="14" t="s">
        <v>7168</v>
      </c>
      <c r="D1087" s="2" t="s">
        <v>8108</v>
      </c>
      <c r="F1087" s="2" t="s">
        <v>8100</v>
      </c>
      <c r="I1087" s="14" t="s">
        <v>7155</v>
      </c>
      <c r="AX1087" s="16">
        <v>2</v>
      </c>
    </row>
    <row r="1088" spans="1:50" x14ac:dyDescent="0.3">
      <c r="A1088" s="14" t="s">
        <v>3542</v>
      </c>
      <c r="B1088" s="14">
        <v>0</v>
      </c>
      <c r="C1088" s="14" t="s">
        <v>7302</v>
      </c>
      <c r="D1088" s="2" t="s">
        <v>8076</v>
      </c>
      <c r="I1088" s="14" t="s">
        <v>7155</v>
      </c>
      <c r="AX1088" s="16">
        <v>1</v>
      </c>
    </row>
    <row r="1089" spans="1:50" ht="66" x14ac:dyDescent="0.3">
      <c r="A1089" s="14" t="s">
        <v>3542</v>
      </c>
      <c r="B1089" s="14">
        <v>1</v>
      </c>
      <c r="C1089" s="14" t="s">
        <v>7161</v>
      </c>
      <c r="D1089" s="2" t="s">
        <v>8109</v>
      </c>
      <c r="E1089" s="15">
        <v>1</v>
      </c>
      <c r="F1089" s="2" t="s">
        <v>7435</v>
      </c>
      <c r="H1089" s="2" t="s">
        <v>7854</v>
      </c>
      <c r="I1089" s="14" t="s">
        <v>7155</v>
      </c>
      <c r="AX1089" s="16">
        <v>1</v>
      </c>
    </row>
    <row r="1090" spans="1:50" ht="49.5" x14ac:dyDescent="0.3">
      <c r="A1090" s="14" t="s">
        <v>3548</v>
      </c>
      <c r="B1090" s="14">
        <v>0</v>
      </c>
      <c r="C1090" s="14" t="s">
        <v>7178</v>
      </c>
      <c r="D1090" s="2" t="s">
        <v>8110</v>
      </c>
      <c r="E1090" s="15">
        <v>1</v>
      </c>
      <c r="F1090" s="2" t="s">
        <v>7226</v>
      </c>
      <c r="I1090" s="14" t="s">
        <v>7155</v>
      </c>
      <c r="R1090" s="14" t="s">
        <v>8111</v>
      </c>
      <c r="AX1090" s="16">
        <v>1</v>
      </c>
    </row>
    <row r="1091" spans="1:50" ht="66" x14ac:dyDescent="0.3">
      <c r="A1091" s="14" t="s">
        <v>3548</v>
      </c>
      <c r="B1091" s="14">
        <v>1</v>
      </c>
      <c r="C1091" s="14" t="s">
        <v>7161</v>
      </c>
      <c r="D1091" s="2" t="s">
        <v>8112</v>
      </c>
      <c r="E1091" s="15">
        <v>1</v>
      </c>
      <c r="H1091" s="2" t="s">
        <v>7167</v>
      </c>
      <c r="I1091" s="14" t="s">
        <v>7155</v>
      </c>
      <c r="Q1091" s="14" t="s">
        <v>7263</v>
      </c>
      <c r="AX1091" s="16">
        <v>1</v>
      </c>
    </row>
    <row r="1092" spans="1:50" x14ac:dyDescent="0.3">
      <c r="A1092" s="14" t="s">
        <v>3548</v>
      </c>
      <c r="B1092" s="14">
        <v>2</v>
      </c>
      <c r="C1092" s="14" t="s">
        <v>7192</v>
      </c>
      <c r="D1092" s="2" t="s">
        <v>7860</v>
      </c>
      <c r="J1092" s="14">
        <v>2000</v>
      </c>
      <c r="AX1092" s="16">
        <v>0</v>
      </c>
    </row>
    <row r="1093" spans="1:50" ht="33" x14ac:dyDescent="0.3">
      <c r="A1093" s="14" t="s">
        <v>3548</v>
      </c>
      <c r="B1093" s="14">
        <v>3</v>
      </c>
      <c r="C1093" s="14" t="s">
        <v>7861</v>
      </c>
      <c r="D1093" s="2" t="s">
        <v>7862</v>
      </c>
      <c r="AX1093" s="16">
        <v>0</v>
      </c>
    </row>
    <row r="1094" spans="1:50" ht="33" x14ac:dyDescent="0.3">
      <c r="A1094" s="14" t="s">
        <v>3554</v>
      </c>
      <c r="B1094" s="14">
        <v>0</v>
      </c>
      <c r="C1094" s="14" t="s">
        <v>7156</v>
      </c>
      <c r="D1094" s="2" t="s">
        <v>7528</v>
      </c>
      <c r="F1094" s="2" t="s">
        <v>7203</v>
      </c>
      <c r="G1094" s="2" t="s">
        <v>7159</v>
      </c>
      <c r="K1094" s="14" t="s">
        <v>702</v>
      </c>
      <c r="AX1094" s="16">
        <v>0</v>
      </c>
    </row>
    <row r="1095" spans="1:50" ht="33" x14ac:dyDescent="0.3">
      <c r="A1095" s="14" t="s">
        <v>3554</v>
      </c>
      <c r="B1095" s="14">
        <v>1</v>
      </c>
      <c r="C1095" s="14" t="s">
        <v>7164</v>
      </c>
      <c r="D1095" s="2" t="s">
        <v>7165</v>
      </c>
      <c r="I1095" s="14" t="s">
        <v>7155</v>
      </c>
      <c r="AX1095" s="16">
        <v>1</v>
      </c>
    </row>
    <row r="1096" spans="1:50" ht="33" x14ac:dyDescent="0.3">
      <c r="A1096" s="14" t="s">
        <v>3554</v>
      </c>
      <c r="B1096" s="14">
        <v>2</v>
      </c>
      <c r="C1096" s="14" t="s">
        <v>7185</v>
      </c>
      <c r="D1096" s="2" t="s">
        <v>8113</v>
      </c>
      <c r="I1096" s="14" t="s">
        <v>7155</v>
      </c>
      <c r="L1096" s="14" t="s">
        <v>7259</v>
      </c>
      <c r="P1096" s="14" t="s">
        <v>7188</v>
      </c>
      <c r="S1096" s="14" t="s">
        <v>7260</v>
      </c>
      <c r="U1096" s="14" t="s">
        <v>137</v>
      </c>
      <c r="AX1096" s="16">
        <v>1</v>
      </c>
    </row>
    <row r="1097" spans="1:50" x14ac:dyDescent="0.3">
      <c r="A1097" s="14" t="s">
        <v>3559</v>
      </c>
      <c r="B1097" s="14">
        <v>0</v>
      </c>
      <c r="C1097" s="14" t="s">
        <v>7156</v>
      </c>
      <c r="D1097" s="2" t="s">
        <v>8114</v>
      </c>
      <c r="F1097" s="2" t="s">
        <v>7203</v>
      </c>
      <c r="G1097" s="2" t="s">
        <v>7159</v>
      </c>
      <c r="K1097" s="14" t="s">
        <v>269</v>
      </c>
      <c r="AX1097" s="16">
        <v>0</v>
      </c>
    </row>
    <row r="1098" spans="1:50" x14ac:dyDescent="0.3">
      <c r="A1098" s="14" t="s">
        <v>3559</v>
      </c>
      <c r="B1098" s="14">
        <v>1</v>
      </c>
      <c r="C1098" s="14" t="s">
        <v>7156</v>
      </c>
      <c r="D1098" s="2" t="s">
        <v>7245</v>
      </c>
      <c r="F1098" s="2" t="s">
        <v>7226</v>
      </c>
      <c r="G1098" s="2" t="s">
        <v>7159</v>
      </c>
      <c r="O1098" s="14">
        <v>1000</v>
      </c>
      <c r="AX1098" s="16">
        <v>0</v>
      </c>
    </row>
    <row r="1099" spans="1:50" ht="33" x14ac:dyDescent="0.3">
      <c r="A1099" s="14" t="s">
        <v>3559</v>
      </c>
      <c r="B1099" s="14">
        <v>2</v>
      </c>
      <c r="C1099" s="14" t="s">
        <v>7164</v>
      </c>
      <c r="D1099" s="2" t="s">
        <v>8115</v>
      </c>
      <c r="I1099" s="14" t="s">
        <v>7155</v>
      </c>
      <c r="AX1099" s="16">
        <v>2</v>
      </c>
    </row>
    <row r="1100" spans="1:50" ht="33" x14ac:dyDescent="0.3">
      <c r="A1100" s="14" t="s">
        <v>3559</v>
      </c>
      <c r="B1100" s="14">
        <v>3</v>
      </c>
      <c r="C1100" s="14" t="s">
        <v>7168</v>
      </c>
      <c r="D1100" s="2" t="s">
        <v>7197</v>
      </c>
      <c r="I1100" s="14" t="s">
        <v>7155</v>
      </c>
      <c r="AX1100" s="16">
        <v>1</v>
      </c>
    </row>
    <row r="1101" spans="1:50" x14ac:dyDescent="0.3">
      <c r="A1101" s="14" t="s">
        <v>3564</v>
      </c>
      <c r="B1101" s="14">
        <v>0</v>
      </c>
      <c r="C1101" s="14" t="s">
        <v>7156</v>
      </c>
      <c r="D1101" s="2" t="s">
        <v>8116</v>
      </c>
      <c r="F1101" s="2" t="s">
        <v>8117</v>
      </c>
      <c r="G1101" s="2" t="s">
        <v>7159</v>
      </c>
      <c r="O1101" s="14">
        <v>1000</v>
      </c>
      <c r="AX1101" s="16">
        <v>0</v>
      </c>
    </row>
    <row r="1102" spans="1:50" ht="49.5" x14ac:dyDescent="0.3">
      <c r="A1102" s="14" t="s">
        <v>3564</v>
      </c>
      <c r="B1102" s="14">
        <v>1</v>
      </c>
      <c r="C1102" s="14" t="s">
        <v>7182</v>
      </c>
      <c r="D1102" s="2" t="s">
        <v>8118</v>
      </c>
      <c r="I1102" s="14" t="s">
        <v>7155</v>
      </c>
      <c r="AX1102" s="16">
        <v>1</v>
      </c>
    </row>
    <row r="1103" spans="1:50" ht="33" x14ac:dyDescent="0.3">
      <c r="A1103" s="14" t="s">
        <v>3569</v>
      </c>
      <c r="B1103" s="14">
        <v>0</v>
      </c>
      <c r="C1103" s="14" t="s">
        <v>7192</v>
      </c>
      <c r="D1103" s="2" t="s">
        <v>8119</v>
      </c>
      <c r="I1103" s="14" t="s">
        <v>7155</v>
      </c>
      <c r="J1103" s="14">
        <v>1000</v>
      </c>
      <c r="AX1103" s="16">
        <v>1</v>
      </c>
    </row>
    <row r="1104" spans="1:50" ht="66" x14ac:dyDescent="0.3">
      <c r="A1104" s="14" t="s">
        <v>3574</v>
      </c>
      <c r="B1104" s="14">
        <v>0</v>
      </c>
      <c r="C1104" s="14" t="s">
        <v>125</v>
      </c>
      <c r="D1104" s="2" t="s">
        <v>8120</v>
      </c>
      <c r="I1104" s="14" t="s">
        <v>7155</v>
      </c>
      <c r="AX1104" s="16">
        <v>1</v>
      </c>
    </row>
    <row r="1105" spans="1:50" ht="33" x14ac:dyDescent="0.3">
      <c r="A1105" s="14" t="s">
        <v>3574</v>
      </c>
      <c r="B1105" s="14">
        <v>1</v>
      </c>
      <c r="C1105" s="14" t="s">
        <v>7168</v>
      </c>
      <c r="D1105" s="2" t="s">
        <v>155</v>
      </c>
      <c r="I1105" s="14" t="s">
        <v>7155</v>
      </c>
      <c r="AX1105" s="16">
        <v>1</v>
      </c>
    </row>
    <row r="1106" spans="1:50" x14ac:dyDescent="0.3">
      <c r="A1106" s="14" t="s">
        <v>3580</v>
      </c>
      <c r="B1106" s="14">
        <v>0</v>
      </c>
      <c r="C1106" s="14" t="s">
        <v>7302</v>
      </c>
      <c r="D1106" s="2" t="s">
        <v>8076</v>
      </c>
      <c r="I1106" s="14" t="s">
        <v>7155</v>
      </c>
      <c r="AX1106" s="16">
        <v>1</v>
      </c>
    </row>
    <row r="1107" spans="1:50" ht="82.5" x14ac:dyDescent="0.3">
      <c r="A1107" s="14" t="s">
        <v>3580</v>
      </c>
      <c r="B1107" s="14">
        <v>1</v>
      </c>
      <c r="C1107" s="14" t="s">
        <v>7161</v>
      </c>
      <c r="D1107" s="2" t="s">
        <v>8121</v>
      </c>
      <c r="E1107" s="15">
        <v>1</v>
      </c>
      <c r="F1107" s="2" t="s">
        <v>8122</v>
      </c>
      <c r="H1107" s="2" t="s">
        <v>8079</v>
      </c>
      <c r="I1107" s="14" t="s">
        <v>7155</v>
      </c>
      <c r="AX1107" s="16">
        <v>1</v>
      </c>
    </row>
    <row r="1108" spans="1:50" x14ac:dyDescent="0.3">
      <c r="A1108" s="14" t="s">
        <v>3586</v>
      </c>
      <c r="B1108" s="14">
        <v>0</v>
      </c>
      <c r="C1108" s="14" t="s">
        <v>7156</v>
      </c>
      <c r="D1108" s="2" t="s">
        <v>8123</v>
      </c>
      <c r="F1108" s="2" t="s">
        <v>7235</v>
      </c>
      <c r="G1108" s="2" t="s">
        <v>7159</v>
      </c>
      <c r="K1108" s="14" t="s">
        <v>620</v>
      </c>
      <c r="AX1108" s="16">
        <v>0</v>
      </c>
    </row>
    <row r="1109" spans="1:50" ht="33" x14ac:dyDescent="0.3">
      <c r="A1109" s="14" t="s">
        <v>3586</v>
      </c>
      <c r="B1109" s="14">
        <v>1</v>
      </c>
      <c r="C1109" s="14" t="s">
        <v>7185</v>
      </c>
      <c r="D1109" s="2" t="s">
        <v>8124</v>
      </c>
      <c r="E1109" s="15">
        <v>2</v>
      </c>
      <c r="F1109" s="2" t="s">
        <v>7226</v>
      </c>
      <c r="I1109" s="14" t="s">
        <v>7155</v>
      </c>
      <c r="L1109" s="14" t="s">
        <v>7367</v>
      </c>
      <c r="N1109" s="14" t="s">
        <v>8125</v>
      </c>
      <c r="AK1109" s="14" t="s">
        <v>7263</v>
      </c>
      <c r="AX1109" s="16">
        <v>1</v>
      </c>
    </row>
    <row r="1110" spans="1:50" ht="66" x14ac:dyDescent="0.3">
      <c r="A1110" s="14" t="s">
        <v>3586</v>
      </c>
      <c r="B1110" s="14">
        <v>2</v>
      </c>
      <c r="C1110" s="14" t="s">
        <v>7280</v>
      </c>
      <c r="D1110" s="2" t="s">
        <v>8126</v>
      </c>
      <c r="F1110" s="2" t="s">
        <v>8127</v>
      </c>
      <c r="I1110" s="14" t="s">
        <v>7155</v>
      </c>
      <c r="AX1110" s="16">
        <v>2</v>
      </c>
    </row>
    <row r="1111" spans="1:50" x14ac:dyDescent="0.3">
      <c r="A1111" s="14" t="s">
        <v>3592</v>
      </c>
      <c r="B1111" s="14">
        <v>0</v>
      </c>
      <c r="C1111" s="14" t="s">
        <v>7156</v>
      </c>
      <c r="D1111" s="2" t="s">
        <v>8123</v>
      </c>
      <c r="F1111" s="2" t="s">
        <v>7235</v>
      </c>
      <c r="G1111" s="2" t="s">
        <v>7159</v>
      </c>
      <c r="K1111" s="14" t="s">
        <v>620</v>
      </c>
      <c r="AX1111" s="16">
        <v>0</v>
      </c>
    </row>
    <row r="1112" spans="1:50" ht="33" x14ac:dyDescent="0.3">
      <c r="A1112" s="14" t="s">
        <v>3592</v>
      </c>
      <c r="B1112" s="14">
        <v>1</v>
      </c>
      <c r="C1112" s="14" t="s">
        <v>7156</v>
      </c>
      <c r="D1112" s="2" t="s">
        <v>8128</v>
      </c>
      <c r="G1112" s="2" t="s">
        <v>8129</v>
      </c>
      <c r="J1112" s="14">
        <v>-1</v>
      </c>
      <c r="V1112" s="14" t="s">
        <v>8130</v>
      </c>
      <c r="AX1112" s="16">
        <v>0</v>
      </c>
    </row>
    <row r="1113" spans="1:50" ht="49.5" x14ac:dyDescent="0.3">
      <c r="A1113" s="14" t="s">
        <v>3592</v>
      </c>
      <c r="B1113" s="14">
        <v>2</v>
      </c>
      <c r="C1113" s="14" t="s">
        <v>7185</v>
      </c>
      <c r="D1113" s="2" t="s">
        <v>8131</v>
      </c>
      <c r="E1113" s="15">
        <v>1</v>
      </c>
      <c r="F1113" s="2" t="s">
        <v>7226</v>
      </c>
      <c r="I1113" s="14" t="s">
        <v>7155</v>
      </c>
      <c r="L1113" s="14" t="s">
        <v>7367</v>
      </c>
      <c r="N1113" s="14" t="s">
        <v>8125</v>
      </c>
      <c r="AK1113" s="14" t="s">
        <v>7263</v>
      </c>
      <c r="AX1113" s="16">
        <v>1</v>
      </c>
    </row>
    <row r="1114" spans="1:50" ht="66" x14ac:dyDescent="0.3">
      <c r="A1114" s="14" t="s">
        <v>3597</v>
      </c>
      <c r="B1114" s="14">
        <v>0</v>
      </c>
      <c r="C1114" s="14" t="s">
        <v>7182</v>
      </c>
      <c r="D1114" s="2" t="s">
        <v>3599</v>
      </c>
      <c r="I1114" s="14" t="s">
        <v>7155</v>
      </c>
      <c r="AX1114" s="16">
        <v>2</v>
      </c>
    </row>
    <row r="1115" spans="1:50" ht="49.5" x14ac:dyDescent="0.3">
      <c r="A1115" s="14" t="s">
        <v>3603</v>
      </c>
      <c r="B1115" s="14">
        <v>0</v>
      </c>
      <c r="C1115" s="14" t="s">
        <v>7182</v>
      </c>
      <c r="D1115" s="2" t="s">
        <v>8132</v>
      </c>
      <c r="I1115" s="14" t="s">
        <v>7155</v>
      </c>
      <c r="AX1115" s="16">
        <v>1</v>
      </c>
    </row>
    <row r="1116" spans="1:50" ht="33" x14ac:dyDescent="0.3">
      <c r="A1116" s="14" t="s">
        <v>3603</v>
      </c>
      <c r="B1116" s="14">
        <v>1</v>
      </c>
      <c r="C1116" s="14" t="s">
        <v>7282</v>
      </c>
      <c r="D1116" s="2" t="s">
        <v>8133</v>
      </c>
      <c r="I1116" s="14" t="s">
        <v>7155</v>
      </c>
      <c r="AO1116" s="14" t="s">
        <v>8134</v>
      </c>
      <c r="AX1116" s="16">
        <v>1</v>
      </c>
    </row>
    <row r="1117" spans="1:50" ht="33" x14ac:dyDescent="0.3">
      <c r="A1117" s="14" t="s">
        <v>3603</v>
      </c>
      <c r="B1117" s="14">
        <v>2</v>
      </c>
      <c r="C1117" s="14" t="s">
        <v>7168</v>
      </c>
      <c r="D1117" s="2" t="s">
        <v>7197</v>
      </c>
      <c r="I1117" s="14" t="s">
        <v>7155</v>
      </c>
      <c r="AX1117" s="16">
        <v>1</v>
      </c>
    </row>
    <row r="1118" spans="1:50" x14ac:dyDescent="0.3">
      <c r="A1118" s="14" t="s">
        <v>3608</v>
      </c>
      <c r="B1118" s="14">
        <v>0</v>
      </c>
      <c r="C1118" s="14" t="s">
        <v>7192</v>
      </c>
      <c r="D1118" s="2" t="s">
        <v>8135</v>
      </c>
      <c r="F1118" s="2" t="s">
        <v>7226</v>
      </c>
      <c r="J1118" s="14">
        <v>2000</v>
      </c>
      <c r="AX1118" s="16">
        <v>0</v>
      </c>
    </row>
    <row r="1119" spans="1:50" ht="33" x14ac:dyDescent="0.3">
      <c r="A1119" s="14" t="s">
        <v>3608</v>
      </c>
      <c r="B1119" s="14">
        <v>1</v>
      </c>
      <c r="C1119" s="14" t="s">
        <v>7192</v>
      </c>
      <c r="D1119" s="2" t="s">
        <v>8136</v>
      </c>
      <c r="F1119" s="2" t="s">
        <v>8085</v>
      </c>
      <c r="I1119" s="14" t="s">
        <v>7155</v>
      </c>
      <c r="J1119" s="14">
        <v>0</v>
      </c>
      <c r="AX1119" s="16">
        <v>1</v>
      </c>
    </row>
    <row r="1120" spans="1:50" x14ac:dyDescent="0.3">
      <c r="A1120" s="14" t="s">
        <v>3614</v>
      </c>
      <c r="B1120" s="14">
        <v>0</v>
      </c>
      <c r="C1120" s="14" t="s">
        <v>7156</v>
      </c>
      <c r="D1120" s="2" t="s">
        <v>7641</v>
      </c>
      <c r="F1120" s="2" t="s">
        <v>7235</v>
      </c>
      <c r="G1120" s="2" t="s">
        <v>7159</v>
      </c>
      <c r="K1120" s="14" t="s">
        <v>702</v>
      </c>
      <c r="AX1120" s="16">
        <v>0</v>
      </c>
    </row>
    <row r="1121" spans="1:50" ht="49.5" x14ac:dyDescent="0.3">
      <c r="A1121" s="14" t="s">
        <v>3614</v>
      </c>
      <c r="B1121" s="14">
        <v>1</v>
      </c>
      <c r="C1121" s="14" t="s">
        <v>7164</v>
      </c>
      <c r="D1121" s="2" t="s">
        <v>8137</v>
      </c>
      <c r="E1121" s="15">
        <v>1</v>
      </c>
      <c r="F1121" s="2" t="s">
        <v>8085</v>
      </c>
      <c r="I1121" s="14" t="s">
        <v>7155</v>
      </c>
      <c r="AX1121" s="16">
        <v>2</v>
      </c>
    </row>
    <row r="1122" spans="1:50" ht="49.5" x14ac:dyDescent="0.3">
      <c r="A1122" s="14" t="s">
        <v>3620</v>
      </c>
      <c r="B1122" s="14">
        <v>0</v>
      </c>
      <c r="C1122" s="14" t="s">
        <v>7182</v>
      </c>
      <c r="D1122" s="2" t="s">
        <v>8138</v>
      </c>
      <c r="I1122" s="14" t="s">
        <v>7155</v>
      </c>
      <c r="AX1122" s="16">
        <v>2</v>
      </c>
    </row>
    <row r="1123" spans="1:50" x14ac:dyDescent="0.3">
      <c r="A1123" s="14" t="s">
        <v>3620</v>
      </c>
      <c r="B1123" s="14">
        <v>1</v>
      </c>
      <c r="C1123" s="14" t="s">
        <v>7192</v>
      </c>
      <c r="D1123" s="2" t="s">
        <v>656</v>
      </c>
      <c r="J1123" s="14">
        <v>1000</v>
      </c>
      <c r="AX1123" s="16">
        <v>0</v>
      </c>
    </row>
    <row r="1124" spans="1:50" ht="49.5" x14ac:dyDescent="0.3">
      <c r="A1124" s="14" t="s">
        <v>3626</v>
      </c>
      <c r="B1124" s="14">
        <v>0</v>
      </c>
      <c r="C1124" s="14" t="s">
        <v>7182</v>
      </c>
      <c r="D1124" s="2" t="s">
        <v>8139</v>
      </c>
      <c r="I1124" s="14" t="s">
        <v>7155</v>
      </c>
      <c r="AX1124" s="16">
        <v>1</v>
      </c>
    </row>
    <row r="1125" spans="1:50" x14ac:dyDescent="0.3">
      <c r="A1125" s="14" t="s">
        <v>3631</v>
      </c>
      <c r="B1125" s="14">
        <v>0</v>
      </c>
      <c r="C1125" s="14" t="s">
        <v>7192</v>
      </c>
      <c r="D1125" s="2" t="s">
        <v>636</v>
      </c>
      <c r="J1125" s="14">
        <v>2000</v>
      </c>
      <c r="AX1125" s="16">
        <v>0</v>
      </c>
    </row>
    <row r="1126" spans="1:50" ht="33" x14ac:dyDescent="0.3">
      <c r="A1126" s="14" t="s">
        <v>3634</v>
      </c>
      <c r="B1126" s="14">
        <v>0</v>
      </c>
      <c r="C1126" s="14" t="s">
        <v>7156</v>
      </c>
      <c r="D1126" s="2" t="s">
        <v>3636</v>
      </c>
      <c r="F1126" s="2" t="s">
        <v>7233</v>
      </c>
      <c r="G1126" s="2" t="s">
        <v>7159</v>
      </c>
      <c r="K1126" s="14" t="s">
        <v>702</v>
      </c>
      <c r="AX1126" s="16">
        <v>0</v>
      </c>
    </row>
    <row r="1127" spans="1:50" x14ac:dyDescent="0.3">
      <c r="A1127" s="14" t="s">
        <v>3640</v>
      </c>
      <c r="B1127" s="14">
        <v>0</v>
      </c>
      <c r="C1127" s="14" t="s">
        <v>7156</v>
      </c>
      <c r="D1127" s="2" t="s">
        <v>7315</v>
      </c>
      <c r="F1127" s="2" t="s">
        <v>7235</v>
      </c>
      <c r="G1127" s="2" t="s">
        <v>7159</v>
      </c>
      <c r="K1127" s="14" t="s">
        <v>235</v>
      </c>
      <c r="AX1127" s="16">
        <v>0</v>
      </c>
    </row>
    <row r="1128" spans="1:50" x14ac:dyDescent="0.3">
      <c r="A1128" s="14" t="s">
        <v>3640</v>
      </c>
      <c r="B1128" s="14">
        <v>1</v>
      </c>
      <c r="C1128" s="14" t="s">
        <v>7192</v>
      </c>
      <c r="D1128" s="2" t="s">
        <v>7316</v>
      </c>
      <c r="J1128" s="14">
        <v>1000</v>
      </c>
      <c r="AX1128" s="16">
        <v>0</v>
      </c>
    </row>
    <row r="1129" spans="1:50" ht="33" x14ac:dyDescent="0.3">
      <c r="A1129" s="14" t="s">
        <v>3646</v>
      </c>
      <c r="B1129" s="14">
        <v>0</v>
      </c>
      <c r="C1129" s="14" t="s">
        <v>7185</v>
      </c>
      <c r="D1129" s="2" t="s">
        <v>8140</v>
      </c>
      <c r="E1129" s="15">
        <v>1</v>
      </c>
      <c r="F1129" s="2" t="s">
        <v>7226</v>
      </c>
      <c r="I1129" s="14" t="s">
        <v>7155</v>
      </c>
      <c r="L1129" s="14" t="s">
        <v>7519</v>
      </c>
      <c r="M1129" s="14" t="s">
        <v>7188</v>
      </c>
      <c r="N1129" s="14" t="s">
        <v>8141</v>
      </c>
      <c r="AX1129" s="16">
        <v>1</v>
      </c>
    </row>
    <row r="1130" spans="1:50" ht="33" x14ac:dyDescent="0.3">
      <c r="A1130" s="14" t="s">
        <v>3646</v>
      </c>
      <c r="B1130" s="14">
        <v>1</v>
      </c>
      <c r="C1130" s="14" t="s">
        <v>7168</v>
      </c>
      <c r="D1130" s="2" t="s">
        <v>39</v>
      </c>
      <c r="I1130" s="14" t="s">
        <v>7155</v>
      </c>
      <c r="AX1130" s="16">
        <v>1</v>
      </c>
    </row>
    <row r="1131" spans="1:50" ht="49.5" x14ac:dyDescent="0.3">
      <c r="A1131" s="14" t="s">
        <v>3652</v>
      </c>
      <c r="B1131" s="14">
        <v>0</v>
      </c>
      <c r="C1131" s="14" t="s">
        <v>7182</v>
      </c>
      <c r="D1131" s="2" t="s">
        <v>8142</v>
      </c>
      <c r="F1131" s="2" t="s">
        <v>7435</v>
      </c>
      <c r="I1131" s="14" t="s">
        <v>7155</v>
      </c>
      <c r="AX1131" s="16">
        <v>2</v>
      </c>
    </row>
    <row r="1132" spans="1:50" ht="33" x14ac:dyDescent="0.3">
      <c r="A1132" s="14" t="s">
        <v>3652</v>
      </c>
      <c r="B1132" s="14">
        <v>1</v>
      </c>
      <c r="C1132" s="14" t="s">
        <v>7168</v>
      </c>
      <c r="D1132" s="2" t="s">
        <v>8143</v>
      </c>
      <c r="I1132" s="14" t="s">
        <v>7155</v>
      </c>
      <c r="AX1132" s="16">
        <v>1</v>
      </c>
    </row>
    <row r="1133" spans="1:50" ht="33" x14ac:dyDescent="0.3">
      <c r="A1133" s="14" t="s">
        <v>3658</v>
      </c>
      <c r="B1133" s="14">
        <v>0</v>
      </c>
      <c r="C1133" s="14" t="s">
        <v>7192</v>
      </c>
      <c r="D1133" s="2" t="s">
        <v>985</v>
      </c>
      <c r="F1133" s="2" t="s">
        <v>7226</v>
      </c>
      <c r="J1133" s="14">
        <v>3000</v>
      </c>
      <c r="AX1133" s="16">
        <v>0</v>
      </c>
    </row>
    <row r="1134" spans="1:50" ht="49.5" x14ac:dyDescent="0.3">
      <c r="A1134" s="14" t="s">
        <v>3662</v>
      </c>
      <c r="B1134" s="14">
        <v>0</v>
      </c>
      <c r="C1134" s="14" t="s">
        <v>7161</v>
      </c>
      <c r="D1134" s="2" t="s">
        <v>8144</v>
      </c>
      <c r="H1134" s="2" t="s">
        <v>7295</v>
      </c>
      <c r="I1134" s="14" t="s">
        <v>7155</v>
      </c>
      <c r="AX1134" s="16">
        <v>1</v>
      </c>
    </row>
    <row r="1135" spans="1:50" x14ac:dyDescent="0.3">
      <c r="A1135" s="14" t="s">
        <v>3668</v>
      </c>
      <c r="B1135" s="14">
        <v>0</v>
      </c>
      <c r="C1135" s="14" t="s">
        <v>7192</v>
      </c>
      <c r="D1135" s="2" t="s">
        <v>636</v>
      </c>
      <c r="J1135" s="14">
        <v>2000</v>
      </c>
      <c r="AX1135" s="16">
        <v>0</v>
      </c>
    </row>
    <row r="1136" spans="1:50" ht="49.5" x14ac:dyDescent="0.3">
      <c r="A1136" s="14" t="s">
        <v>3672</v>
      </c>
      <c r="B1136" s="14">
        <v>0</v>
      </c>
      <c r="C1136" s="14" t="s">
        <v>125</v>
      </c>
      <c r="D1136" s="2" t="s">
        <v>3674</v>
      </c>
      <c r="I1136" s="14" t="s">
        <v>7155</v>
      </c>
      <c r="AX1136" s="16">
        <v>3</v>
      </c>
    </row>
    <row r="1137" spans="1:50" ht="49.5" x14ac:dyDescent="0.3">
      <c r="A1137" s="14" t="s">
        <v>3678</v>
      </c>
      <c r="B1137" s="14">
        <v>0</v>
      </c>
      <c r="C1137" s="14" t="s">
        <v>125</v>
      </c>
      <c r="D1137" s="2" t="s">
        <v>8145</v>
      </c>
      <c r="I1137" s="14" t="s">
        <v>7155</v>
      </c>
      <c r="AX1137" s="16">
        <v>2</v>
      </c>
    </row>
    <row r="1138" spans="1:50" ht="33" x14ac:dyDescent="0.3">
      <c r="A1138" s="14" t="s">
        <v>3678</v>
      </c>
      <c r="B1138" s="14">
        <v>1</v>
      </c>
      <c r="C1138" s="14" t="s">
        <v>7199</v>
      </c>
      <c r="D1138" s="2" t="s">
        <v>8146</v>
      </c>
      <c r="T1138" s="14" t="s">
        <v>8147</v>
      </c>
      <c r="AX1138" s="16">
        <v>0</v>
      </c>
    </row>
    <row r="1139" spans="1:50" ht="33" x14ac:dyDescent="0.3">
      <c r="A1139" s="14" t="s">
        <v>3684</v>
      </c>
      <c r="B1139" s="14">
        <v>0</v>
      </c>
      <c r="C1139" s="14" t="s">
        <v>125</v>
      </c>
      <c r="D1139" s="2" t="s">
        <v>8148</v>
      </c>
      <c r="I1139" s="14" t="s">
        <v>7155</v>
      </c>
      <c r="AX1139" s="16">
        <v>1</v>
      </c>
    </row>
    <row r="1140" spans="1:50" ht="33" x14ac:dyDescent="0.3">
      <c r="A1140" s="14" t="s">
        <v>3684</v>
      </c>
      <c r="B1140" s="14">
        <v>1</v>
      </c>
      <c r="C1140" s="14" t="s">
        <v>7199</v>
      </c>
      <c r="D1140" s="2" t="s">
        <v>8149</v>
      </c>
      <c r="T1140" s="14" t="s">
        <v>8150</v>
      </c>
      <c r="AX1140" s="16">
        <v>0</v>
      </c>
    </row>
    <row r="1141" spans="1:50" ht="49.5" x14ac:dyDescent="0.3">
      <c r="A1141" s="14" t="s">
        <v>3684</v>
      </c>
      <c r="B1141" s="14">
        <v>2</v>
      </c>
      <c r="C1141" s="14" t="s">
        <v>7185</v>
      </c>
      <c r="D1141" s="2" t="s">
        <v>8151</v>
      </c>
      <c r="F1141" s="2" t="s">
        <v>7191</v>
      </c>
      <c r="I1141" s="14" t="s">
        <v>7155</v>
      </c>
      <c r="L1141" s="14" t="s">
        <v>7373</v>
      </c>
      <c r="P1141" s="14" t="s">
        <v>7188</v>
      </c>
      <c r="AX1141" s="16">
        <v>1</v>
      </c>
    </row>
    <row r="1142" spans="1:50" x14ac:dyDescent="0.3">
      <c r="A1142" s="14" t="s">
        <v>3690</v>
      </c>
      <c r="B1142" s="14">
        <v>0</v>
      </c>
      <c r="C1142" s="14" t="s">
        <v>7302</v>
      </c>
      <c r="D1142" s="2" t="s">
        <v>8076</v>
      </c>
      <c r="I1142" s="14" t="s">
        <v>7155</v>
      </c>
      <c r="AX1142" s="16">
        <v>1</v>
      </c>
    </row>
    <row r="1143" spans="1:50" ht="49.5" x14ac:dyDescent="0.3">
      <c r="A1143" s="14" t="s">
        <v>3690</v>
      </c>
      <c r="B1143" s="14">
        <v>1</v>
      </c>
      <c r="C1143" s="14" t="s">
        <v>7161</v>
      </c>
      <c r="D1143" s="2" t="s">
        <v>8152</v>
      </c>
      <c r="E1143" s="15">
        <v>1</v>
      </c>
      <c r="F1143" s="2" t="s">
        <v>7435</v>
      </c>
      <c r="H1143" s="2" t="s">
        <v>8079</v>
      </c>
      <c r="I1143" s="14" t="s">
        <v>7155</v>
      </c>
      <c r="AX1143" s="16">
        <v>1</v>
      </c>
    </row>
    <row r="1144" spans="1:50" ht="49.5" x14ac:dyDescent="0.3">
      <c r="A1144" s="14" t="s">
        <v>3696</v>
      </c>
      <c r="B1144" s="14">
        <v>0</v>
      </c>
      <c r="C1144" s="14" t="s">
        <v>7161</v>
      </c>
      <c r="D1144" s="2" t="s">
        <v>8153</v>
      </c>
      <c r="E1144" s="15">
        <v>1</v>
      </c>
      <c r="H1144" s="2" t="s">
        <v>8154</v>
      </c>
      <c r="I1144" s="14" t="s">
        <v>7155</v>
      </c>
      <c r="AX1144" s="16">
        <v>1</v>
      </c>
    </row>
    <row r="1145" spans="1:50" ht="49.5" x14ac:dyDescent="0.3">
      <c r="A1145" s="14" t="s">
        <v>3696</v>
      </c>
      <c r="B1145" s="14">
        <v>1</v>
      </c>
      <c r="C1145" s="14" t="s">
        <v>7280</v>
      </c>
      <c r="D1145" s="2" t="s">
        <v>8155</v>
      </c>
      <c r="F1145" s="2" t="s">
        <v>8156</v>
      </c>
      <c r="I1145" s="14" t="s">
        <v>7155</v>
      </c>
      <c r="Q1145" s="14" t="s">
        <v>7263</v>
      </c>
      <c r="AX1145" s="16">
        <v>1</v>
      </c>
    </row>
    <row r="1146" spans="1:50" x14ac:dyDescent="0.3">
      <c r="A1146" s="14" t="s">
        <v>3696</v>
      </c>
      <c r="B1146" s="14">
        <v>2</v>
      </c>
      <c r="C1146" s="14" t="s">
        <v>7192</v>
      </c>
      <c r="D1146" s="2" t="s">
        <v>7860</v>
      </c>
      <c r="J1146" s="14">
        <v>2000</v>
      </c>
      <c r="AX1146" s="16">
        <v>0</v>
      </c>
    </row>
    <row r="1147" spans="1:50" ht="33" x14ac:dyDescent="0.3">
      <c r="A1147" s="14" t="s">
        <v>3696</v>
      </c>
      <c r="B1147" s="14">
        <v>3</v>
      </c>
      <c r="C1147" s="14" t="s">
        <v>7861</v>
      </c>
      <c r="D1147" s="2" t="s">
        <v>7862</v>
      </c>
      <c r="AX1147" s="16">
        <v>0</v>
      </c>
    </row>
    <row r="1148" spans="1:50" x14ac:dyDescent="0.3">
      <c r="A1148" s="14" t="s">
        <v>3703</v>
      </c>
      <c r="B1148" s="14">
        <v>0</v>
      </c>
      <c r="C1148" s="14" t="s">
        <v>7156</v>
      </c>
      <c r="D1148" s="2" t="s">
        <v>7501</v>
      </c>
      <c r="F1148" s="2" t="s">
        <v>7235</v>
      </c>
      <c r="G1148" s="2" t="s">
        <v>7159</v>
      </c>
      <c r="K1148" s="14" t="s">
        <v>702</v>
      </c>
      <c r="AX1148" s="16">
        <v>0</v>
      </c>
    </row>
    <row r="1149" spans="1:50" ht="49.5" x14ac:dyDescent="0.3">
      <c r="A1149" s="14" t="s">
        <v>3703</v>
      </c>
      <c r="B1149" s="14">
        <v>1</v>
      </c>
      <c r="C1149" s="14" t="s">
        <v>7845</v>
      </c>
      <c r="D1149" s="2" t="s">
        <v>8157</v>
      </c>
      <c r="E1149" s="15">
        <v>1</v>
      </c>
      <c r="I1149" s="14" t="s">
        <v>7155</v>
      </c>
      <c r="R1149" s="14" t="s">
        <v>8158</v>
      </c>
      <c r="AX1149" s="16">
        <v>1</v>
      </c>
    </row>
    <row r="1150" spans="1:50" ht="49.5" x14ac:dyDescent="0.3">
      <c r="A1150" s="14" t="s">
        <v>3703</v>
      </c>
      <c r="B1150" s="14">
        <v>2</v>
      </c>
      <c r="C1150" s="14" t="s">
        <v>7161</v>
      </c>
      <c r="D1150" s="2" t="s">
        <v>8159</v>
      </c>
      <c r="E1150" s="15">
        <v>1</v>
      </c>
      <c r="H1150" s="2" t="s">
        <v>7167</v>
      </c>
      <c r="I1150" s="14" t="s">
        <v>7155</v>
      </c>
      <c r="AX1150" s="16">
        <v>1</v>
      </c>
    </row>
    <row r="1151" spans="1:50" ht="33" x14ac:dyDescent="0.3">
      <c r="A1151" s="14" t="s">
        <v>3708</v>
      </c>
      <c r="B1151" s="14">
        <v>0</v>
      </c>
      <c r="C1151" s="14" t="s">
        <v>7156</v>
      </c>
      <c r="D1151" s="2" t="s">
        <v>7242</v>
      </c>
      <c r="F1151" s="2" t="s">
        <v>7235</v>
      </c>
      <c r="G1151" s="2" t="s">
        <v>7159</v>
      </c>
      <c r="K1151" s="14" t="s">
        <v>269</v>
      </c>
      <c r="AX1151" s="16">
        <v>0</v>
      </c>
    </row>
    <row r="1152" spans="1:50" ht="66" x14ac:dyDescent="0.3">
      <c r="A1152" s="14" t="s">
        <v>3708</v>
      </c>
      <c r="B1152" s="14">
        <v>1</v>
      </c>
      <c r="C1152" s="14" t="s">
        <v>7164</v>
      </c>
      <c r="D1152" s="2" t="s">
        <v>8160</v>
      </c>
      <c r="E1152" s="15">
        <v>1</v>
      </c>
      <c r="F1152" s="2" t="s">
        <v>7552</v>
      </c>
      <c r="I1152" s="14" t="s">
        <v>7155</v>
      </c>
      <c r="AX1152" s="16">
        <v>2</v>
      </c>
    </row>
    <row r="1153" spans="1:50" x14ac:dyDescent="0.3">
      <c r="A1153" s="14" t="s">
        <v>3713</v>
      </c>
      <c r="B1153" s="14">
        <v>0</v>
      </c>
      <c r="C1153" s="14" t="s">
        <v>7161</v>
      </c>
      <c r="D1153" s="2" t="s">
        <v>8161</v>
      </c>
      <c r="F1153" s="2" t="s">
        <v>7656</v>
      </c>
      <c r="H1153" s="2" t="s">
        <v>7163</v>
      </c>
      <c r="I1153" s="14" t="s">
        <v>7155</v>
      </c>
      <c r="AX1153" s="16">
        <v>1</v>
      </c>
    </row>
    <row r="1154" spans="1:50" ht="33" x14ac:dyDescent="0.3">
      <c r="A1154" s="14" t="s">
        <v>3713</v>
      </c>
      <c r="B1154" s="14">
        <v>1</v>
      </c>
      <c r="C1154" s="14" t="s">
        <v>7161</v>
      </c>
      <c r="D1154" s="2" t="s">
        <v>8162</v>
      </c>
      <c r="F1154" s="2" t="s">
        <v>7435</v>
      </c>
      <c r="H1154" s="2" t="s">
        <v>7163</v>
      </c>
      <c r="I1154" s="14" t="s">
        <v>7155</v>
      </c>
      <c r="AX1154" s="16">
        <v>1</v>
      </c>
    </row>
    <row r="1155" spans="1:50" x14ac:dyDescent="0.3">
      <c r="A1155" s="14" t="s">
        <v>3718</v>
      </c>
      <c r="B1155" s="14">
        <v>0</v>
      </c>
      <c r="C1155" s="14" t="s">
        <v>7182</v>
      </c>
      <c r="D1155" s="2" t="s">
        <v>8163</v>
      </c>
      <c r="F1155" s="2" t="s">
        <v>8164</v>
      </c>
      <c r="I1155" s="14" t="s">
        <v>7155</v>
      </c>
      <c r="AX1155" s="16">
        <v>1</v>
      </c>
    </row>
    <row r="1156" spans="1:50" ht="33" x14ac:dyDescent="0.3">
      <c r="A1156" s="14" t="s">
        <v>3718</v>
      </c>
      <c r="B1156" s="14">
        <v>1</v>
      </c>
      <c r="C1156" s="14" t="s">
        <v>7168</v>
      </c>
      <c r="D1156" s="2" t="s">
        <v>7197</v>
      </c>
      <c r="I1156" s="14" t="s">
        <v>7155</v>
      </c>
      <c r="AX1156" s="16">
        <v>1</v>
      </c>
    </row>
    <row r="1157" spans="1:50" ht="49.5" x14ac:dyDescent="0.3">
      <c r="A1157" s="14" t="s">
        <v>3723</v>
      </c>
      <c r="B1157" s="14">
        <v>0</v>
      </c>
      <c r="C1157" s="14" t="s">
        <v>125</v>
      </c>
      <c r="D1157" s="2" t="s">
        <v>8165</v>
      </c>
      <c r="I1157" s="14" t="s">
        <v>7155</v>
      </c>
      <c r="AX1157" s="16">
        <v>1</v>
      </c>
    </row>
    <row r="1158" spans="1:50" ht="33" x14ac:dyDescent="0.3">
      <c r="A1158" s="14" t="s">
        <v>3723</v>
      </c>
      <c r="B1158" s="14">
        <v>1</v>
      </c>
      <c r="C1158" s="14" t="s">
        <v>7168</v>
      </c>
      <c r="D1158" s="2" t="s">
        <v>39</v>
      </c>
      <c r="I1158" s="14" t="s">
        <v>7155</v>
      </c>
      <c r="AX1158" s="16">
        <v>1</v>
      </c>
    </row>
    <row r="1159" spans="1:50" ht="33" x14ac:dyDescent="0.3">
      <c r="A1159" s="14" t="s">
        <v>3729</v>
      </c>
      <c r="B1159" s="14">
        <v>0</v>
      </c>
      <c r="C1159" s="14" t="s">
        <v>7457</v>
      </c>
      <c r="D1159" s="2" t="s">
        <v>8166</v>
      </c>
      <c r="E1159" s="15">
        <v>0</v>
      </c>
      <c r="F1159" s="2" t="s">
        <v>8085</v>
      </c>
      <c r="AX1159" s="16">
        <v>0</v>
      </c>
    </row>
    <row r="1160" spans="1:50" ht="115.5" x14ac:dyDescent="0.3">
      <c r="A1160" s="14" t="s">
        <v>3729</v>
      </c>
      <c r="B1160" s="14">
        <v>1</v>
      </c>
      <c r="C1160" s="14" t="s">
        <v>7182</v>
      </c>
      <c r="D1160" s="2" t="s">
        <v>8167</v>
      </c>
      <c r="I1160" s="14" t="s">
        <v>7155</v>
      </c>
      <c r="AX1160" s="16">
        <v>1</v>
      </c>
    </row>
    <row r="1161" spans="1:50" ht="33" x14ac:dyDescent="0.3">
      <c r="A1161" s="14" t="s">
        <v>3735</v>
      </c>
      <c r="B1161" s="14">
        <v>0</v>
      </c>
      <c r="C1161" s="14" t="s">
        <v>7182</v>
      </c>
      <c r="D1161" s="2" t="s">
        <v>8168</v>
      </c>
      <c r="I1161" s="14" t="s">
        <v>7155</v>
      </c>
      <c r="AX1161" s="16">
        <v>2</v>
      </c>
    </row>
    <row r="1162" spans="1:50" ht="66" x14ac:dyDescent="0.3">
      <c r="A1162" s="14" t="s">
        <v>3735</v>
      </c>
      <c r="B1162" s="14">
        <v>1</v>
      </c>
      <c r="C1162" s="14" t="s">
        <v>7161</v>
      </c>
      <c r="D1162" s="2" t="s">
        <v>8169</v>
      </c>
      <c r="E1162" s="15">
        <v>1</v>
      </c>
      <c r="H1162" s="2" t="s">
        <v>8170</v>
      </c>
      <c r="I1162" s="14" t="s">
        <v>7155</v>
      </c>
      <c r="Q1162" s="14" t="s">
        <v>7263</v>
      </c>
      <c r="AX1162" s="16">
        <v>1</v>
      </c>
    </row>
    <row r="1163" spans="1:50" x14ac:dyDescent="0.3">
      <c r="A1163" s="14" t="s">
        <v>3735</v>
      </c>
      <c r="B1163" s="14">
        <v>2</v>
      </c>
      <c r="C1163" s="14" t="s">
        <v>7192</v>
      </c>
      <c r="D1163" s="2" t="s">
        <v>7860</v>
      </c>
      <c r="J1163" s="14">
        <v>2000</v>
      </c>
      <c r="AX1163" s="16">
        <v>0</v>
      </c>
    </row>
    <row r="1164" spans="1:50" ht="33" x14ac:dyDescent="0.3">
      <c r="A1164" s="14" t="s">
        <v>3735</v>
      </c>
      <c r="B1164" s="14">
        <v>3</v>
      </c>
      <c r="C1164" s="14" t="s">
        <v>7861</v>
      </c>
      <c r="D1164" s="2" t="s">
        <v>7862</v>
      </c>
      <c r="AX1164" s="16">
        <v>0</v>
      </c>
    </row>
    <row r="1165" spans="1:50" ht="99" x14ac:dyDescent="0.3">
      <c r="A1165" s="14" t="s">
        <v>3742</v>
      </c>
      <c r="B1165" s="14">
        <v>0</v>
      </c>
      <c r="C1165" s="14" t="s">
        <v>7161</v>
      </c>
      <c r="D1165" s="2" t="s">
        <v>8171</v>
      </c>
      <c r="E1165" s="15">
        <v>1</v>
      </c>
      <c r="H1165" s="2" t="s">
        <v>7163</v>
      </c>
      <c r="I1165" s="14" t="s">
        <v>7155</v>
      </c>
      <c r="AX1165" s="16">
        <v>1</v>
      </c>
    </row>
    <row r="1166" spans="1:50" ht="33" x14ac:dyDescent="0.3">
      <c r="A1166" s="14" t="s">
        <v>3747</v>
      </c>
      <c r="B1166" s="14">
        <v>0</v>
      </c>
      <c r="C1166" s="14" t="s">
        <v>7182</v>
      </c>
      <c r="D1166" s="2" t="s">
        <v>8172</v>
      </c>
      <c r="F1166" s="2" t="s">
        <v>7435</v>
      </c>
      <c r="I1166" s="14" t="s">
        <v>7155</v>
      </c>
      <c r="AX1166" s="16">
        <v>1</v>
      </c>
    </row>
    <row r="1167" spans="1:50" ht="33" x14ac:dyDescent="0.3">
      <c r="A1167" s="14" t="s">
        <v>3747</v>
      </c>
      <c r="B1167" s="14">
        <v>1</v>
      </c>
      <c r="C1167" s="14" t="s">
        <v>7161</v>
      </c>
      <c r="D1167" s="2" t="s">
        <v>8173</v>
      </c>
      <c r="F1167" s="2" t="s">
        <v>8174</v>
      </c>
      <c r="H1167" s="2" t="s">
        <v>7163</v>
      </c>
      <c r="I1167" s="14" t="s">
        <v>7155</v>
      </c>
      <c r="AX1167" s="16">
        <v>1</v>
      </c>
    </row>
    <row r="1168" spans="1:50" ht="33" x14ac:dyDescent="0.3">
      <c r="A1168" s="14" t="s">
        <v>3747</v>
      </c>
      <c r="B1168" s="14">
        <v>2</v>
      </c>
      <c r="C1168" s="14" t="s">
        <v>7168</v>
      </c>
      <c r="D1168" s="2" t="s">
        <v>155</v>
      </c>
      <c r="I1168" s="14" t="s">
        <v>7155</v>
      </c>
      <c r="AX1168" s="16">
        <v>1</v>
      </c>
    </row>
    <row r="1169" spans="1:50" ht="33" x14ac:dyDescent="0.3">
      <c r="A1169" s="14" t="s">
        <v>3752</v>
      </c>
      <c r="B1169" s="14">
        <v>0</v>
      </c>
      <c r="C1169" s="14" t="s">
        <v>7156</v>
      </c>
      <c r="D1169" s="2" t="s">
        <v>8175</v>
      </c>
      <c r="F1169" s="2" t="s">
        <v>7253</v>
      </c>
      <c r="G1169" s="2" t="s">
        <v>7159</v>
      </c>
      <c r="K1169" s="14" t="s">
        <v>269</v>
      </c>
      <c r="AX1169" s="16">
        <v>0</v>
      </c>
    </row>
    <row r="1170" spans="1:50" ht="49.5" x14ac:dyDescent="0.3">
      <c r="A1170" s="14" t="s">
        <v>3752</v>
      </c>
      <c r="B1170" s="14">
        <v>1</v>
      </c>
      <c r="C1170" s="14" t="s">
        <v>7185</v>
      </c>
      <c r="D1170" s="2" t="s">
        <v>8176</v>
      </c>
      <c r="F1170" s="2" t="s">
        <v>7851</v>
      </c>
      <c r="I1170" s="14" t="s">
        <v>7155</v>
      </c>
      <c r="L1170" s="14" t="s">
        <v>7238</v>
      </c>
      <c r="P1170" s="14" t="s">
        <v>7188</v>
      </c>
      <c r="AX1170" s="16">
        <v>2</v>
      </c>
    </row>
    <row r="1171" spans="1:50" ht="66" x14ac:dyDescent="0.3">
      <c r="A1171" s="14" t="s">
        <v>3757</v>
      </c>
      <c r="B1171" s="14">
        <v>0</v>
      </c>
      <c r="C1171" s="14" t="s">
        <v>7161</v>
      </c>
      <c r="D1171" s="2" t="s">
        <v>8177</v>
      </c>
      <c r="E1171" s="15">
        <v>1</v>
      </c>
      <c r="H1171" s="2" t="s">
        <v>8178</v>
      </c>
      <c r="I1171" s="14" t="s">
        <v>7155</v>
      </c>
      <c r="AX1171" s="16">
        <v>1</v>
      </c>
    </row>
    <row r="1172" spans="1:50" ht="33" x14ac:dyDescent="0.3">
      <c r="A1172" s="14" t="s">
        <v>3757</v>
      </c>
      <c r="B1172" s="14">
        <v>1</v>
      </c>
      <c r="C1172" s="14" t="s">
        <v>7168</v>
      </c>
      <c r="D1172" s="2" t="s">
        <v>7197</v>
      </c>
      <c r="I1172" s="14" t="s">
        <v>7155</v>
      </c>
      <c r="AX1172" s="16">
        <v>1</v>
      </c>
    </row>
    <row r="1173" spans="1:50" ht="49.5" x14ac:dyDescent="0.3">
      <c r="A1173" s="14" t="s">
        <v>3762</v>
      </c>
      <c r="B1173" s="14">
        <v>0</v>
      </c>
      <c r="C1173" s="14" t="s">
        <v>7182</v>
      </c>
      <c r="D1173" s="2" t="s">
        <v>3763</v>
      </c>
      <c r="F1173" s="2" t="s">
        <v>8179</v>
      </c>
      <c r="I1173" s="14" t="s">
        <v>7155</v>
      </c>
      <c r="AX1173" s="16">
        <v>2</v>
      </c>
    </row>
    <row r="1174" spans="1:50" ht="33" x14ac:dyDescent="0.3">
      <c r="A1174" s="14" t="s">
        <v>3767</v>
      </c>
      <c r="B1174" s="14">
        <v>0</v>
      </c>
      <c r="C1174" s="14" t="s">
        <v>7189</v>
      </c>
      <c r="D1174" s="2" t="s">
        <v>4970</v>
      </c>
      <c r="F1174" s="2" t="s">
        <v>7191</v>
      </c>
      <c r="I1174" s="14" t="s">
        <v>7155</v>
      </c>
      <c r="AX1174" s="16">
        <v>2</v>
      </c>
    </row>
    <row r="1175" spans="1:50" ht="49.5" x14ac:dyDescent="0.3">
      <c r="A1175" s="14" t="s">
        <v>3767</v>
      </c>
      <c r="B1175" s="14">
        <v>1</v>
      </c>
      <c r="C1175" s="14" t="s">
        <v>7161</v>
      </c>
      <c r="D1175" s="2" t="s">
        <v>8180</v>
      </c>
      <c r="E1175" s="15">
        <v>1</v>
      </c>
      <c r="F1175" s="2" t="s">
        <v>7653</v>
      </c>
      <c r="I1175" s="14" t="s">
        <v>7155</v>
      </c>
      <c r="AX1175" s="16">
        <v>1</v>
      </c>
    </row>
    <row r="1176" spans="1:50" ht="49.5" x14ac:dyDescent="0.3">
      <c r="A1176" s="14" t="s">
        <v>3772</v>
      </c>
      <c r="B1176" s="14">
        <v>0</v>
      </c>
      <c r="C1176" s="14" t="s">
        <v>7280</v>
      </c>
      <c r="D1176" s="2" t="s">
        <v>3775</v>
      </c>
      <c r="F1176" s="2" t="s">
        <v>7226</v>
      </c>
      <c r="I1176" s="14" t="s">
        <v>7155</v>
      </c>
      <c r="AX1176" s="16">
        <v>2</v>
      </c>
    </row>
    <row r="1177" spans="1:50" ht="66" x14ac:dyDescent="0.3">
      <c r="A1177" s="14" t="s">
        <v>3779</v>
      </c>
      <c r="B1177" s="14">
        <v>0</v>
      </c>
      <c r="C1177" s="14" t="s">
        <v>125</v>
      </c>
      <c r="D1177" s="2" t="s">
        <v>8181</v>
      </c>
      <c r="F1177" s="2" t="s">
        <v>7435</v>
      </c>
      <c r="I1177" s="14" t="s">
        <v>7155</v>
      </c>
      <c r="AX1177" s="16">
        <v>3</v>
      </c>
    </row>
    <row r="1178" spans="1:50" ht="33" x14ac:dyDescent="0.3">
      <c r="A1178" s="14" t="s">
        <v>3779</v>
      </c>
      <c r="B1178" s="14">
        <v>1</v>
      </c>
      <c r="C1178" s="14" t="s">
        <v>7168</v>
      </c>
      <c r="D1178" s="2" t="s">
        <v>155</v>
      </c>
      <c r="I1178" s="14" t="s">
        <v>7155</v>
      </c>
      <c r="AX1178" s="16">
        <v>1</v>
      </c>
    </row>
    <row r="1179" spans="1:50" ht="33" x14ac:dyDescent="0.3">
      <c r="A1179" s="14" t="s">
        <v>3785</v>
      </c>
      <c r="B1179" s="14">
        <v>0</v>
      </c>
      <c r="C1179" s="14" t="s">
        <v>7182</v>
      </c>
      <c r="D1179" s="2" t="s">
        <v>8182</v>
      </c>
      <c r="F1179" s="2" t="s">
        <v>7276</v>
      </c>
      <c r="I1179" s="14" t="s">
        <v>7155</v>
      </c>
      <c r="AX1179" s="16">
        <v>2</v>
      </c>
    </row>
    <row r="1180" spans="1:50" ht="66" x14ac:dyDescent="0.3">
      <c r="A1180" s="14" t="s">
        <v>3785</v>
      </c>
      <c r="B1180" s="14">
        <v>1</v>
      </c>
      <c r="C1180" s="14" t="s">
        <v>7161</v>
      </c>
      <c r="D1180" s="2" t="s">
        <v>8183</v>
      </c>
      <c r="E1180" s="15">
        <v>1</v>
      </c>
      <c r="I1180" s="14" t="s">
        <v>7155</v>
      </c>
      <c r="Q1180" s="14" t="s">
        <v>7263</v>
      </c>
      <c r="AX1180" s="16">
        <v>3</v>
      </c>
    </row>
    <row r="1181" spans="1:50" x14ac:dyDescent="0.3">
      <c r="A1181" s="14" t="s">
        <v>3785</v>
      </c>
      <c r="B1181" s="14">
        <v>2</v>
      </c>
      <c r="C1181" s="14" t="s">
        <v>7192</v>
      </c>
      <c r="D1181" s="2" t="s">
        <v>7860</v>
      </c>
      <c r="J1181" s="14">
        <v>2000</v>
      </c>
      <c r="AX1181" s="16">
        <v>0</v>
      </c>
    </row>
    <row r="1182" spans="1:50" ht="33" x14ac:dyDescent="0.3">
      <c r="A1182" s="14" t="s">
        <v>3785</v>
      </c>
      <c r="B1182" s="14">
        <v>3</v>
      </c>
      <c r="C1182" s="14" t="s">
        <v>7861</v>
      </c>
      <c r="D1182" s="2" t="s">
        <v>7862</v>
      </c>
      <c r="AX1182" s="16">
        <v>0</v>
      </c>
    </row>
    <row r="1183" spans="1:50" ht="82.5" x14ac:dyDescent="0.3">
      <c r="A1183" s="14" t="s">
        <v>3791</v>
      </c>
      <c r="B1183" s="14">
        <v>0</v>
      </c>
      <c r="C1183" s="14" t="s">
        <v>7161</v>
      </c>
      <c r="D1183" s="2" t="s">
        <v>8184</v>
      </c>
      <c r="E1183" s="15">
        <v>1</v>
      </c>
      <c r="F1183" s="2" t="s">
        <v>7276</v>
      </c>
      <c r="H1183" s="2" t="s">
        <v>7163</v>
      </c>
      <c r="I1183" s="14" t="s">
        <v>7155</v>
      </c>
      <c r="AX1183" s="16">
        <v>4</v>
      </c>
    </row>
    <row r="1184" spans="1:50" ht="33" x14ac:dyDescent="0.3">
      <c r="A1184" s="14" t="s">
        <v>3791</v>
      </c>
      <c r="B1184" s="14">
        <v>1</v>
      </c>
      <c r="C1184" s="14" t="s">
        <v>7168</v>
      </c>
      <c r="D1184" s="2" t="s">
        <v>7197</v>
      </c>
      <c r="I1184" s="14" t="s">
        <v>7155</v>
      </c>
      <c r="AX1184" s="16">
        <v>1</v>
      </c>
    </row>
    <row r="1185" spans="1:50" x14ac:dyDescent="0.3">
      <c r="A1185" s="14" t="s">
        <v>3796</v>
      </c>
      <c r="B1185" s="14">
        <v>0</v>
      </c>
      <c r="C1185" s="14" t="s">
        <v>7156</v>
      </c>
      <c r="D1185" s="2" t="s">
        <v>8185</v>
      </c>
      <c r="F1185" s="2" t="s">
        <v>7235</v>
      </c>
      <c r="G1185" s="2" t="s">
        <v>7159</v>
      </c>
      <c r="K1185" s="14" t="s">
        <v>702</v>
      </c>
      <c r="AX1185" s="16">
        <v>0</v>
      </c>
    </row>
    <row r="1186" spans="1:50" ht="66" x14ac:dyDescent="0.3">
      <c r="A1186" s="14" t="s">
        <v>3796</v>
      </c>
      <c r="B1186" s="14">
        <v>1</v>
      </c>
      <c r="C1186" s="14" t="s">
        <v>7282</v>
      </c>
      <c r="D1186" s="2" t="s">
        <v>8186</v>
      </c>
      <c r="I1186" s="14" t="s">
        <v>7155</v>
      </c>
      <c r="AX1186" s="16">
        <v>3</v>
      </c>
    </row>
    <row r="1187" spans="1:50" x14ac:dyDescent="0.3">
      <c r="A1187" s="14" t="s">
        <v>3796</v>
      </c>
      <c r="B1187" s="14">
        <v>2</v>
      </c>
      <c r="C1187" s="14" t="s">
        <v>7168</v>
      </c>
      <c r="D1187" s="2" t="s">
        <v>8187</v>
      </c>
      <c r="I1187" s="14" t="s">
        <v>7155</v>
      </c>
      <c r="AX1187" s="16">
        <v>1</v>
      </c>
    </row>
    <row r="1188" spans="1:50" x14ac:dyDescent="0.3">
      <c r="A1188" s="14" t="s">
        <v>3801</v>
      </c>
      <c r="B1188" s="14">
        <v>0</v>
      </c>
      <c r="C1188" s="14" t="s">
        <v>7156</v>
      </c>
      <c r="D1188" s="2" t="s">
        <v>8188</v>
      </c>
      <c r="F1188" s="2" t="s">
        <v>7276</v>
      </c>
      <c r="G1188" s="2" t="s">
        <v>7159</v>
      </c>
      <c r="K1188" s="14" t="s">
        <v>702</v>
      </c>
      <c r="AX1188" s="16">
        <v>0</v>
      </c>
    </row>
    <row r="1189" spans="1:50" ht="66" x14ac:dyDescent="0.3">
      <c r="A1189" s="14" t="s">
        <v>3801</v>
      </c>
      <c r="B1189" s="14">
        <v>1</v>
      </c>
      <c r="C1189" s="14" t="s">
        <v>7164</v>
      </c>
      <c r="D1189" s="2" t="s">
        <v>8189</v>
      </c>
      <c r="F1189" s="2" t="s">
        <v>7851</v>
      </c>
      <c r="I1189" s="14" t="s">
        <v>7155</v>
      </c>
      <c r="AX1189" s="16">
        <v>2</v>
      </c>
    </row>
    <row r="1190" spans="1:50" ht="49.5" x14ac:dyDescent="0.3">
      <c r="A1190" s="14" t="s">
        <v>3806</v>
      </c>
      <c r="B1190" s="14">
        <v>0</v>
      </c>
      <c r="C1190" s="14" t="s">
        <v>7182</v>
      </c>
      <c r="D1190" s="2" t="s">
        <v>3807</v>
      </c>
      <c r="I1190" s="14" t="s">
        <v>7155</v>
      </c>
      <c r="AX1190" s="16">
        <v>1</v>
      </c>
    </row>
    <row r="1191" spans="1:50" x14ac:dyDescent="0.3">
      <c r="A1191" s="14" t="s">
        <v>3811</v>
      </c>
      <c r="B1191" s="14">
        <v>0</v>
      </c>
      <c r="C1191" s="14" t="s">
        <v>7192</v>
      </c>
      <c r="D1191" s="2" t="s">
        <v>636</v>
      </c>
      <c r="J1191" s="14">
        <v>2000</v>
      </c>
      <c r="AX1191" s="16">
        <v>0</v>
      </c>
    </row>
    <row r="1192" spans="1:50" ht="49.5" x14ac:dyDescent="0.3">
      <c r="A1192" s="14" t="s">
        <v>3815</v>
      </c>
      <c r="B1192" s="14">
        <v>0</v>
      </c>
      <c r="C1192" s="14" t="s">
        <v>7182</v>
      </c>
      <c r="D1192" s="2" t="s">
        <v>8190</v>
      </c>
      <c r="I1192" s="14" t="s">
        <v>7155</v>
      </c>
      <c r="AX1192" s="16">
        <v>2</v>
      </c>
    </row>
    <row r="1193" spans="1:50" ht="49.5" x14ac:dyDescent="0.3">
      <c r="A1193" s="14" t="s">
        <v>3815</v>
      </c>
      <c r="B1193" s="14">
        <v>1</v>
      </c>
      <c r="C1193" s="14" t="s">
        <v>7168</v>
      </c>
      <c r="D1193" s="2" t="s">
        <v>8191</v>
      </c>
      <c r="I1193" s="14" t="s">
        <v>7155</v>
      </c>
      <c r="AX1193" s="16">
        <v>1</v>
      </c>
    </row>
    <row r="1194" spans="1:50" ht="49.5" x14ac:dyDescent="0.3">
      <c r="A1194" s="14" t="s">
        <v>3820</v>
      </c>
      <c r="B1194" s="14">
        <v>0</v>
      </c>
      <c r="C1194" s="14" t="s">
        <v>7185</v>
      </c>
      <c r="D1194" s="2" t="s">
        <v>8192</v>
      </c>
      <c r="E1194" s="15">
        <v>1</v>
      </c>
      <c r="F1194" s="2" t="s">
        <v>7191</v>
      </c>
      <c r="I1194" s="14" t="s">
        <v>7155</v>
      </c>
      <c r="L1194" s="14" t="s">
        <v>7554</v>
      </c>
      <c r="M1194" s="14" t="s">
        <v>7188</v>
      </c>
      <c r="AQ1194" s="14" t="s">
        <v>7263</v>
      </c>
      <c r="AX1194" s="16">
        <v>2</v>
      </c>
    </row>
    <row r="1195" spans="1:50" x14ac:dyDescent="0.3">
      <c r="A1195" s="14" t="s">
        <v>3826</v>
      </c>
      <c r="B1195" s="14">
        <v>0</v>
      </c>
      <c r="C1195" s="14" t="s">
        <v>7192</v>
      </c>
      <c r="D1195" s="2" t="s">
        <v>8193</v>
      </c>
      <c r="J1195" s="14">
        <v>1000</v>
      </c>
      <c r="AX1195" s="16">
        <v>0</v>
      </c>
    </row>
    <row r="1196" spans="1:50" x14ac:dyDescent="0.3">
      <c r="A1196" s="14" t="s">
        <v>3826</v>
      </c>
      <c r="B1196" s="14">
        <v>1</v>
      </c>
      <c r="C1196" s="14" t="s">
        <v>7192</v>
      </c>
      <c r="D1196" s="2" t="s">
        <v>8194</v>
      </c>
      <c r="F1196" s="2" t="s">
        <v>8195</v>
      </c>
      <c r="I1196" s="14" t="s">
        <v>7155</v>
      </c>
      <c r="J1196" s="14">
        <v>1000</v>
      </c>
      <c r="AX1196" s="16">
        <v>1</v>
      </c>
    </row>
    <row r="1197" spans="1:50" x14ac:dyDescent="0.3">
      <c r="A1197" s="14" t="s">
        <v>3832</v>
      </c>
      <c r="B1197" s="14">
        <v>0</v>
      </c>
      <c r="C1197" s="14" t="s">
        <v>7156</v>
      </c>
      <c r="D1197" s="2" t="s">
        <v>8196</v>
      </c>
      <c r="F1197" s="2" t="s">
        <v>7235</v>
      </c>
      <c r="G1197" s="2" t="s">
        <v>7159</v>
      </c>
      <c r="K1197" s="14" t="s">
        <v>3833</v>
      </c>
      <c r="AX1197" s="16">
        <v>0</v>
      </c>
    </row>
    <row r="1198" spans="1:50" ht="82.5" x14ac:dyDescent="0.3">
      <c r="A1198" s="14" t="s">
        <v>3838</v>
      </c>
      <c r="B1198" s="14">
        <v>0</v>
      </c>
      <c r="C1198" s="14" t="s">
        <v>125</v>
      </c>
      <c r="D1198" s="2" t="s">
        <v>8197</v>
      </c>
      <c r="I1198" s="14" t="s">
        <v>7155</v>
      </c>
      <c r="AX1198" s="16">
        <v>1</v>
      </c>
    </row>
    <row r="1199" spans="1:50" ht="33" x14ac:dyDescent="0.3">
      <c r="A1199" s="14" t="s">
        <v>3838</v>
      </c>
      <c r="B1199" s="14">
        <v>1</v>
      </c>
      <c r="C1199" s="14" t="s">
        <v>7168</v>
      </c>
      <c r="D1199" s="2" t="s">
        <v>155</v>
      </c>
      <c r="I1199" s="14" t="s">
        <v>7155</v>
      </c>
      <c r="AX1199" s="16">
        <v>1</v>
      </c>
    </row>
    <row r="1200" spans="1:50" x14ac:dyDescent="0.3">
      <c r="A1200" s="14" t="s">
        <v>3844</v>
      </c>
      <c r="B1200" s="14">
        <v>0</v>
      </c>
      <c r="C1200" s="14" t="s">
        <v>7302</v>
      </c>
      <c r="D1200" s="2" t="s">
        <v>7833</v>
      </c>
      <c r="I1200" s="14" t="s">
        <v>7155</v>
      </c>
      <c r="AX1200" s="16">
        <v>1</v>
      </c>
    </row>
    <row r="1201" spans="1:50" ht="49.5" x14ac:dyDescent="0.3">
      <c r="A1201" s="14" t="s">
        <v>3844</v>
      </c>
      <c r="B1201" s="14">
        <v>1</v>
      </c>
      <c r="C1201" s="14" t="s">
        <v>7161</v>
      </c>
      <c r="D1201" s="2" t="s">
        <v>8198</v>
      </c>
      <c r="E1201" s="15">
        <v>1</v>
      </c>
      <c r="F1201" s="2" t="s">
        <v>7435</v>
      </c>
      <c r="H1201" s="2" t="s">
        <v>8079</v>
      </c>
      <c r="I1201" s="14" t="s">
        <v>7155</v>
      </c>
      <c r="AX1201" s="16">
        <v>1</v>
      </c>
    </row>
    <row r="1202" spans="1:50" ht="49.5" x14ac:dyDescent="0.3">
      <c r="A1202" s="14" t="s">
        <v>3850</v>
      </c>
      <c r="B1202" s="14">
        <v>0</v>
      </c>
      <c r="C1202" s="14" t="s">
        <v>7161</v>
      </c>
      <c r="D1202" s="2" t="s">
        <v>8199</v>
      </c>
      <c r="E1202" s="15">
        <v>1</v>
      </c>
      <c r="F1202" s="2" t="s">
        <v>8200</v>
      </c>
      <c r="I1202" s="14" t="s">
        <v>7155</v>
      </c>
      <c r="AX1202" s="16">
        <v>1</v>
      </c>
    </row>
    <row r="1203" spans="1:50" ht="99" x14ac:dyDescent="0.3">
      <c r="A1203" s="14" t="s">
        <v>3850</v>
      </c>
      <c r="B1203" s="14">
        <v>1</v>
      </c>
      <c r="C1203" s="14" t="s">
        <v>7161</v>
      </c>
      <c r="D1203" s="2" t="s">
        <v>8201</v>
      </c>
      <c r="E1203" s="15">
        <v>1</v>
      </c>
      <c r="F1203" s="2" t="s">
        <v>8200</v>
      </c>
      <c r="I1203" s="14" t="s">
        <v>7155</v>
      </c>
      <c r="Q1203" s="14" t="s">
        <v>7263</v>
      </c>
      <c r="AX1203" s="16">
        <v>5</v>
      </c>
    </row>
    <row r="1204" spans="1:50" x14ac:dyDescent="0.3">
      <c r="A1204" s="14" t="s">
        <v>3850</v>
      </c>
      <c r="B1204" s="14">
        <v>2</v>
      </c>
      <c r="C1204" s="14" t="s">
        <v>7192</v>
      </c>
      <c r="D1204" s="2" t="s">
        <v>7860</v>
      </c>
      <c r="J1204" s="14">
        <v>2000</v>
      </c>
      <c r="AX1204" s="16">
        <v>0</v>
      </c>
    </row>
    <row r="1205" spans="1:50" ht="33" x14ac:dyDescent="0.3">
      <c r="A1205" s="14" t="s">
        <v>3850</v>
      </c>
      <c r="B1205" s="14">
        <v>3</v>
      </c>
      <c r="C1205" s="14" t="s">
        <v>7861</v>
      </c>
      <c r="D1205" s="2" t="s">
        <v>7862</v>
      </c>
      <c r="AX1205" s="16">
        <v>0</v>
      </c>
    </row>
    <row r="1206" spans="1:50" ht="33" x14ac:dyDescent="0.3">
      <c r="A1206" s="14" t="s">
        <v>3856</v>
      </c>
      <c r="B1206" s="14">
        <v>0</v>
      </c>
      <c r="C1206" s="14" t="s">
        <v>7182</v>
      </c>
      <c r="D1206" s="2" t="s">
        <v>8202</v>
      </c>
      <c r="F1206" s="2" t="s">
        <v>8203</v>
      </c>
      <c r="I1206" s="14" t="s">
        <v>7155</v>
      </c>
      <c r="AX1206" s="16">
        <v>1</v>
      </c>
    </row>
    <row r="1207" spans="1:50" ht="33" x14ac:dyDescent="0.3">
      <c r="A1207" s="14" t="s">
        <v>3856</v>
      </c>
      <c r="B1207" s="14">
        <v>1</v>
      </c>
      <c r="C1207" s="14" t="s">
        <v>7192</v>
      </c>
      <c r="D1207" s="2" t="s">
        <v>985</v>
      </c>
      <c r="F1207" s="2" t="s">
        <v>7226</v>
      </c>
      <c r="J1207" s="14">
        <v>3000</v>
      </c>
      <c r="AX1207" s="16">
        <v>0</v>
      </c>
    </row>
    <row r="1208" spans="1:50" ht="33" x14ac:dyDescent="0.3">
      <c r="A1208" s="14" t="s">
        <v>3861</v>
      </c>
      <c r="B1208" s="14">
        <v>0</v>
      </c>
      <c r="C1208" s="14" t="s">
        <v>7182</v>
      </c>
      <c r="D1208" s="2" t="s">
        <v>3862</v>
      </c>
      <c r="I1208" s="14" t="s">
        <v>7155</v>
      </c>
      <c r="AX1208" s="16">
        <v>2</v>
      </c>
    </row>
    <row r="1209" spans="1:50" x14ac:dyDescent="0.3">
      <c r="A1209" s="14" t="s">
        <v>3866</v>
      </c>
      <c r="B1209" s="14">
        <v>0</v>
      </c>
      <c r="C1209" s="14" t="s">
        <v>7156</v>
      </c>
      <c r="D1209" s="2" t="s">
        <v>7641</v>
      </c>
      <c r="F1209" s="2" t="s">
        <v>7235</v>
      </c>
      <c r="G1209" s="2" t="s">
        <v>7159</v>
      </c>
      <c r="K1209" s="14" t="s">
        <v>702</v>
      </c>
      <c r="AX1209" s="16">
        <v>0</v>
      </c>
    </row>
    <row r="1210" spans="1:50" ht="33" x14ac:dyDescent="0.3">
      <c r="A1210" s="14" t="s">
        <v>3866</v>
      </c>
      <c r="B1210" s="14">
        <v>1</v>
      </c>
      <c r="C1210" s="14" t="s">
        <v>7192</v>
      </c>
      <c r="D1210" s="2" t="s">
        <v>8204</v>
      </c>
      <c r="F1210" s="2" t="s">
        <v>7809</v>
      </c>
      <c r="J1210" s="14">
        <v>1000</v>
      </c>
      <c r="AX1210" s="16">
        <v>0</v>
      </c>
    </row>
    <row r="1211" spans="1:50" ht="49.5" x14ac:dyDescent="0.3">
      <c r="A1211" s="14" t="s">
        <v>3871</v>
      </c>
      <c r="B1211" s="14">
        <v>0</v>
      </c>
      <c r="C1211" s="14" t="s">
        <v>7280</v>
      </c>
      <c r="D1211" s="2" t="s">
        <v>8205</v>
      </c>
      <c r="I1211" s="14" t="s">
        <v>7155</v>
      </c>
      <c r="AX1211" s="16">
        <v>2</v>
      </c>
    </row>
    <row r="1212" spans="1:50" x14ac:dyDescent="0.3">
      <c r="A1212" s="14" t="s">
        <v>3871</v>
      </c>
      <c r="B1212" s="14">
        <v>1</v>
      </c>
      <c r="C1212" s="14" t="s">
        <v>7192</v>
      </c>
      <c r="D1212" s="2" t="s">
        <v>656</v>
      </c>
      <c r="J1212" s="14">
        <v>1000</v>
      </c>
      <c r="AX1212" s="16">
        <v>0</v>
      </c>
    </row>
    <row r="1213" spans="1:50" ht="66" x14ac:dyDescent="0.3">
      <c r="A1213" s="14" t="s">
        <v>3876</v>
      </c>
      <c r="B1213" s="14">
        <v>0</v>
      </c>
      <c r="C1213" s="14" t="s">
        <v>7161</v>
      </c>
      <c r="D1213" s="2" t="s">
        <v>8206</v>
      </c>
      <c r="F1213" s="2" t="s">
        <v>8207</v>
      </c>
      <c r="I1213" s="14" t="s">
        <v>7155</v>
      </c>
      <c r="AN1213" s="14" t="s">
        <v>7263</v>
      </c>
      <c r="AX1213" s="16">
        <v>2</v>
      </c>
    </row>
    <row r="1214" spans="1:50" ht="66" x14ac:dyDescent="0.3">
      <c r="A1214" s="14" t="s">
        <v>3881</v>
      </c>
      <c r="B1214" s="14">
        <v>0</v>
      </c>
      <c r="C1214" s="14" t="s">
        <v>125</v>
      </c>
      <c r="D1214" s="2" t="s">
        <v>8208</v>
      </c>
      <c r="F1214" s="2" t="s">
        <v>8016</v>
      </c>
      <c r="I1214" s="14" t="s">
        <v>7155</v>
      </c>
      <c r="AX1214" s="16">
        <v>4</v>
      </c>
    </row>
    <row r="1215" spans="1:50" ht="33" x14ac:dyDescent="0.3">
      <c r="A1215" s="14" t="s">
        <v>3881</v>
      </c>
      <c r="B1215" s="14">
        <v>1</v>
      </c>
      <c r="C1215" s="14" t="s">
        <v>7168</v>
      </c>
      <c r="D1215" s="2" t="s">
        <v>155</v>
      </c>
      <c r="I1215" s="14" t="s">
        <v>7155</v>
      </c>
      <c r="AX1215" s="16">
        <v>1</v>
      </c>
    </row>
    <row r="1216" spans="1:50" x14ac:dyDescent="0.3">
      <c r="A1216" s="14" t="s">
        <v>3887</v>
      </c>
      <c r="B1216" s="14">
        <v>0</v>
      </c>
      <c r="C1216" s="14" t="s">
        <v>7302</v>
      </c>
      <c r="D1216" s="2" t="s">
        <v>7833</v>
      </c>
      <c r="I1216" s="14" t="s">
        <v>7155</v>
      </c>
      <c r="AX1216" s="16">
        <v>1</v>
      </c>
    </row>
    <row r="1217" spans="1:50" ht="49.5" x14ac:dyDescent="0.3">
      <c r="A1217" s="14" t="s">
        <v>3887</v>
      </c>
      <c r="B1217" s="14">
        <v>1</v>
      </c>
      <c r="C1217" s="14" t="s">
        <v>7161</v>
      </c>
      <c r="D1217" s="2" t="s">
        <v>8209</v>
      </c>
      <c r="E1217" s="15">
        <v>1</v>
      </c>
      <c r="F1217" s="2" t="s">
        <v>7435</v>
      </c>
      <c r="H1217" s="2" t="s">
        <v>7854</v>
      </c>
      <c r="I1217" s="14" t="s">
        <v>7155</v>
      </c>
      <c r="AX1217" s="16">
        <v>2</v>
      </c>
    </row>
    <row r="1218" spans="1:50" ht="49.5" x14ac:dyDescent="0.3">
      <c r="A1218" s="14" t="s">
        <v>3887</v>
      </c>
      <c r="B1218" s="14">
        <v>2</v>
      </c>
      <c r="C1218" s="14" t="s">
        <v>7670</v>
      </c>
      <c r="D1218" s="2" t="s">
        <v>7671</v>
      </c>
      <c r="E1218" s="15">
        <v>0</v>
      </c>
      <c r="F1218" s="2" t="s">
        <v>7640</v>
      </c>
      <c r="AX1218" s="16">
        <v>0</v>
      </c>
    </row>
    <row r="1219" spans="1:50" x14ac:dyDescent="0.3">
      <c r="A1219" s="14" t="s">
        <v>3893</v>
      </c>
      <c r="B1219" s="14">
        <v>0</v>
      </c>
      <c r="C1219" s="14" t="s">
        <v>7302</v>
      </c>
      <c r="D1219" s="2" t="s">
        <v>529</v>
      </c>
      <c r="I1219" s="14" t="s">
        <v>7155</v>
      </c>
      <c r="AX1219" s="16">
        <v>1</v>
      </c>
    </row>
    <row r="1220" spans="1:50" ht="49.5" x14ac:dyDescent="0.3">
      <c r="A1220" s="14" t="s">
        <v>3893</v>
      </c>
      <c r="B1220" s="14">
        <v>1</v>
      </c>
      <c r="C1220" s="14" t="s">
        <v>7670</v>
      </c>
      <c r="D1220" s="2" t="s">
        <v>7671</v>
      </c>
      <c r="E1220" s="15">
        <v>0</v>
      </c>
      <c r="F1220" s="2" t="s">
        <v>7640</v>
      </c>
      <c r="AX1220" s="16">
        <v>0</v>
      </c>
    </row>
    <row r="1221" spans="1:50" x14ac:dyDescent="0.3">
      <c r="A1221" s="14" t="s">
        <v>3899</v>
      </c>
      <c r="B1221" s="14">
        <v>0</v>
      </c>
      <c r="C1221" s="14" t="s">
        <v>7302</v>
      </c>
      <c r="D1221" s="2" t="s">
        <v>529</v>
      </c>
      <c r="I1221" s="14" t="s">
        <v>7155</v>
      </c>
      <c r="AX1221" s="16">
        <v>1</v>
      </c>
    </row>
    <row r="1222" spans="1:50" ht="49.5" x14ac:dyDescent="0.3">
      <c r="A1222" s="14" t="s">
        <v>3899</v>
      </c>
      <c r="B1222" s="14">
        <v>1</v>
      </c>
      <c r="C1222" s="14" t="s">
        <v>7670</v>
      </c>
      <c r="D1222" s="2" t="s">
        <v>7671</v>
      </c>
      <c r="E1222" s="15">
        <v>0</v>
      </c>
      <c r="F1222" s="2" t="s">
        <v>7640</v>
      </c>
      <c r="AX1222" s="16">
        <v>0</v>
      </c>
    </row>
    <row r="1223" spans="1:50" x14ac:dyDescent="0.3">
      <c r="A1223" s="14" t="s">
        <v>3904</v>
      </c>
      <c r="B1223" s="14">
        <v>0</v>
      </c>
      <c r="C1223" s="14" t="s">
        <v>7302</v>
      </c>
      <c r="D1223" s="2" t="s">
        <v>529</v>
      </c>
      <c r="I1223" s="14" t="s">
        <v>7155</v>
      </c>
      <c r="AX1223" s="16">
        <v>1</v>
      </c>
    </row>
    <row r="1224" spans="1:50" ht="49.5" x14ac:dyDescent="0.3">
      <c r="A1224" s="14" t="s">
        <v>3904</v>
      </c>
      <c r="B1224" s="14">
        <v>1</v>
      </c>
      <c r="C1224" s="14" t="s">
        <v>7670</v>
      </c>
      <c r="D1224" s="2" t="s">
        <v>7671</v>
      </c>
      <c r="E1224" s="15">
        <v>0</v>
      </c>
      <c r="F1224" s="2" t="s">
        <v>7640</v>
      </c>
      <c r="AX1224" s="16">
        <v>0</v>
      </c>
    </row>
    <row r="1225" spans="1:50" x14ac:dyDescent="0.3">
      <c r="A1225" s="14" t="s">
        <v>3910</v>
      </c>
      <c r="B1225" s="14">
        <v>0</v>
      </c>
      <c r="C1225" s="14" t="s">
        <v>7302</v>
      </c>
      <c r="D1225" s="2" t="s">
        <v>529</v>
      </c>
      <c r="I1225" s="14" t="s">
        <v>7155</v>
      </c>
      <c r="AX1225" s="16">
        <v>1</v>
      </c>
    </row>
    <row r="1226" spans="1:50" ht="33" x14ac:dyDescent="0.3">
      <c r="A1226" s="14" t="s">
        <v>3910</v>
      </c>
      <c r="B1226" s="14">
        <v>1</v>
      </c>
      <c r="C1226" s="14" t="s">
        <v>7156</v>
      </c>
      <c r="D1226" s="2" t="s">
        <v>8210</v>
      </c>
      <c r="G1226" s="2" t="s">
        <v>7159</v>
      </c>
      <c r="V1226" s="14" t="s">
        <v>8033</v>
      </c>
      <c r="AB1226" s="14" t="s">
        <v>95</v>
      </c>
      <c r="AX1226" s="16">
        <v>0</v>
      </c>
    </row>
    <row r="1227" spans="1:50" ht="33" x14ac:dyDescent="0.3">
      <c r="A1227" s="14" t="s">
        <v>3917</v>
      </c>
      <c r="B1227" s="14">
        <v>0</v>
      </c>
      <c r="C1227" s="14" t="s">
        <v>7182</v>
      </c>
      <c r="D1227" s="2" t="s">
        <v>8211</v>
      </c>
      <c r="F1227" s="2" t="s">
        <v>7656</v>
      </c>
      <c r="I1227" s="14" t="s">
        <v>7155</v>
      </c>
      <c r="AX1227" s="16">
        <v>2</v>
      </c>
    </row>
    <row r="1228" spans="1:50" ht="49.5" x14ac:dyDescent="0.3">
      <c r="A1228" s="14" t="s">
        <v>3917</v>
      </c>
      <c r="B1228" s="14">
        <v>1</v>
      </c>
      <c r="C1228" s="14" t="s">
        <v>7156</v>
      </c>
      <c r="D1228" s="2" t="s">
        <v>8212</v>
      </c>
      <c r="F1228" s="2" t="s">
        <v>8213</v>
      </c>
      <c r="G1228" s="2" t="s">
        <v>7159</v>
      </c>
      <c r="O1228" s="14">
        <v>2000</v>
      </c>
      <c r="AX1228" s="16">
        <v>0</v>
      </c>
    </row>
    <row r="1229" spans="1:50" ht="49.5" x14ac:dyDescent="0.3">
      <c r="A1229" s="14" t="s">
        <v>3922</v>
      </c>
      <c r="B1229" s="14">
        <v>0</v>
      </c>
      <c r="C1229" s="14" t="s">
        <v>7161</v>
      </c>
      <c r="D1229" s="2" t="s">
        <v>8214</v>
      </c>
      <c r="H1229" s="2" t="s">
        <v>7295</v>
      </c>
      <c r="I1229" s="14" t="s">
        <v>7155</v>
      </c>
      <c r="AX1229" s="16">
        <v>1</v>
      </c>
    </row>
    <row r="1230" spans="1:50" ht="49.5" x14ac:dyDescent="0.3">
      <c r="A1230" s="14" t="s">
        <v>3927</v>
      </c>
      <c r="B1230" s="14">
        <v>0</v>
      </c>
      <c r="C1230" s="14" t="s">
        <v>125</v>
      </c>
      <c r="D1230" s="2" t="s">
        <v>8215</v>
      </c>
      <c r="I1230" s="14" t="s">
        <v>7155</v>
      </c>
      <c r="AX1230" s="16">
        <v>2</v>
      </c>
    </row>
    <row r="1231" spans="1:50" ht="33" x14ac:dyDescent="0.3">
      <c r="A1231" s="14" t="s">
        <v>3927</v>
      </c>
      <c r="B1231" s="14">
        <v>1</v>
      </c>
      <c r="C1231" s="14" t="s">
        <v>7192</v>
      </c>
      <c r="D1231" s="2" t="s">
        <v>985</v>
      </c>
      <c r="F1231" s="2" t="s">
        <v>7226</v>
      </c>
      <c r="J1231" s="14">
        <v>3000</v>
      </c>
      <c r="AX1231" s="16">
        <v>0</v>
      </c>
    </row>
    <row r="1232" spans="1:50" ht="49.5" x14ac:dyDescent="0.3">
      <c r="A1232" s="14" t="s">
        <v>3933</v>
      </c>
      <c r="B1232" s="14">
        <v>0</v>
      </c>
      <c r="C1232" s="14" t="s">
        <v>7161</v>
      </c>
      <c r="D1232" s="2" t="s">
        <v>8216</v>
      </c>
      <c r="E1232" s="15">
        <v>1</v>
      </c>
      <c r="F1232" s="2" t="s">
        <v>7848</v>
      </c>
      <c r="H1232" s="2" t="s">
        <v>8217</v>
      </c>
      <c r="I1232" s="14" t="s">
        <v>7155</v>
      </c>
      <c r="AX1232" s="16">
        <v>2</v>
      </c>
    </row>
    <row r="1233" spans="1:50" x14ac:dyDescent="0.3">
      <c r="A1233" s="14" t="s">
        <v>3938</v>
      </c>
      <c r="B1233" s="14">
        <v>0</v>
      </c>
      <c r="C1233" s="14" t="s">
        <v>7175</v>
      </c>
      <c r="D1233" s="2" t="s">
        <v>7176</v>
      </c>
      <c r="AE1233" s="14" t="s">
        <v>7177</v>
      </c>
      <c r="AX1233" s="16">
        <v>0</v>
      </c>
    </row>
    <row r="1234" spans="1:50" ht="49.5" x14ac:dyDescent="0.3">
      <c r="A1234" s="14" t="s">
        <v>3938</v>
      </c>
      <c r="B1234" s="14">
        <v>1</v>
      </c>
      <c r="C1234" s="14" t="s">
        <v>7182</v>
      </c>
      <c r="D1234" s="2" t="s">
        <v>8218</v>
      </c>
      <c r="I1234" s="14" t="s">
        <v>7155</v>
      </c>
      <c r="AX1234" s="16">
        <v>2</v>
      </c>
    </row>
    <row r="1235" spans="1:50" ht="82.5" x14ac:dyDescent="0.3">
      <c r="A1235" s="14" t="s">
        <v>3943</v>
      </c>
      <c r="B1235" s="14">
        <v>0</v>
      </c>
      <c r="C1235" s="14" t="s">
        <v>7161</v>
      </c>
      <c r="D1235" s="2" t="s">
        <v>3944</v>
      </c>
      <c r="H1235" s="2" t="s">
        <v>7163</v>
      </c>
      <c r="I1235" s="14" t="s">
        <v>7155</v>
      </c>
      <c r="AX1235" s="16">
        <v>2</v>
      </c>
    </row>
    <row r="1236" spans="1:50" ht="66" x14ac:dyDescent="0.3">
      <c r="A1236" s="14" t="s">
        <v>3948</v>
      </c>
      <c r="B1236" s="14">
        <v>0</v>
      </c>
      <c r="C1236" s="14" t="s">
        <v>7161</v>
      </c>
      <c r="D1236" s="2" t="s">
        <v>8219</v>
      </c>
      <c r="E1236" s="15">
        <v>1</v>
      </c>
      <c r="F1236" s="2" t="s">
        <v>7154</v>
      </c>
      <c r="H1236" s="2" t="s">
        <v>7369</v>
      </c>
      <c r="I1236" s="14" t="s">
        <v>7155</v>
      </c>
      <c r="AX1236" s="16">
        <v>3</v>
      </c>
    </row>
    <row r="1237" spans="1:50" ht="66" x14ac:dyDescent="0.3">
      <c r="A1237" s="14" t="s">
        <v>3948</v>
      </c>
      <c r="B1237" s="14">
        <v>1</v>
      </c>
      <c r="C1237" s="14" t="s">
        <v>7161</v>
      </c>
      <c r="D1237" s="2" t="s">
        <v>8220</v>
      </c>
      <c r="E1237" s="15">
        <v>1</v>
      </c>
      <c r="I1237" s="14" t="s">
        <v>7155</v>
      </c>
      <c r="Q1237" s="14" t="s">
        <v>7263</v>
      </c>
      <c r="AX1237" s="16">
        <v>1</v>
      </c>
    </row>
    <row r="1238" spans="1:50" x14ac:dyDescent="0.3">
      <c r="A1238" s="14" t="s">
        <v>3948</v>
      </c>
      <c r="B1238" s="14">
        <v>2</v>
      </c>
      <c r="C1238" s="14" t="s">
        <v>7192</v>
      </c>
      <c r="D1238" s="2" t="s">
        <v>7860</v>
      </c>
      <c r="J1238" s="14">
        <v>2000</v>
      </c>
      <c r="AX1238" s="16">
        <v>0</v>
      </c>
    </row>
    <row r="1239" spans="1:50" ht="33" x14ac:dyDescent="0.3">
      <c r="A1239" s="14" t="s">
        <v>3948</v>
      </c>
      <c r="B1239" s="14">
        <v>3</v>
      </c>
      <c r="C1239" s="14" t="s">
        <v>7861</v>
      </c>
      <c r="D1239" s="2" t="s">
        <v>7862</v>
      </c>
      <c r="AX1239" s="16">
        <v>0</v>
      </c>
    </row>
    <row r="1240" spans="1:50" ht="66" x14ac:dyDescent="0.3">
      <c r="A1240" s="14" t="s">
        <v>3955</v>
      </c>
      <c r="B1240" s="14">
        <v>0</v>
      </c>
      <c r="C1240" s="14" t="s">
        <v>7182</v>
      </c>
      <c r="D1240" s="2" t="s">
        <v>8221</v>
      </c>
      <c r="I1240" s="14" t="s">
        <v>7155</v>
      </c>
      <c r="AX1240" s="16">
        <v>3</v>
      </c>
    </row>
    <row r="1241" spans="1:50" ht="33" x14ac:dyDescent="0.3">
      <c r="A1241" s="14" t="s">
        <v>3955</v>
      </c>
      <c r="B1241" s="14">
        <v>1</v>
      </c>
      <c r="C1241" s="14" t="s">
        <v>7161</v>
      </c>
      <c r="D1241" s="2" t="s">
        <v>8222</v>
      </c>
      <c r="H1241" s="2" t="s">
        <v>8223</v>
      </c>
      <c r="I1241" s="14" t="s">
        <v>7155</v>
      </c>
      <c r="AX1241" s="16">
        <v>2</v>
      </c>
    </row>
    <row r="1242" spans="1:50" ht="49.5" x14ac:dyDescent="0.3">
      <c r="A1242" s="14" t="s">
        <v>3960</v>
      </c>
      <c r="B1242" s="14">
        <v>0</v>
      </c>
      <c r="C1242" s="14" t="s">
        <v>7156</v>
      </c>
      <c r="D1242" s="2" t="s">
        <v>8224</v>
      </c>
      <c r="G1242" s="2" t="s">
        <v>7159</v>
      </c>
      <c r="V1242" s="14" t="s">
        <v>8090</v>
      </c>
      <c r="AB1242" s="14" t="s">
        <v>8225</v>
      </c>
      <c r="AX1242" s="16">
        <v>0</v>
      </c>
    </row>
    <row r="1243" spans="1:50" ht="49.5" x14ac:dyDescent="0.3">
      <c r="A1243" s="14" t="s">
        <v>3960</v>
      </c>
      <c r="B1243" s="14">
        <v>1</v>
      </c>
      <c r="C1243" s="14" t="s">
        <v>7182</v>
      </c>
      <c r="D1243" s="2" t="s">
        <v>8226</v>
      </c>
      <c r="F1243" s="2" t="s">
        <v>7154</v>
      </c>
      <c r="I1243" s="14" t="s">
        <v>7155</v>
      </c>
      <c r="AX1243" s="16">
        <v>1</v>
      </c>
    </row>
    <row r="1244" spans="1:50" ht="33" x14ac:dyDescent="0.3">
      <c r="A1244" s="14" t="s">
        <v>3965</v>
      </c>
      <c r="B1244" s="14">
        <v>0</v>
      </c>
      <c r="C1244" s="14" t="s">
        <v>7161</v>
      </c>
      <c r="D1244" s="2" t="s">
        <v>8227</v>
      </c>
      <c r="F1244" s="2" t="s">
        <v>7154</v>
      </c>
      <c r="H1244" s="2" t="s">
        <v>7163</v>
      </c>
      <c r="I1244" s="14" t="s">
        <v>7155</v>
      </c>
      <c r="AX1244" s="16">
        <v>1</v>
      </c>
    </row>
    <row r="1245" spans="1:50" ht="66" x14ac:dyDescent="0.3">
      <c r="A1245" s="14" t="s">
        <v>3965</v>
      </c>
      <c r="B1245" s="14">
        <v>1</v>
      </c>
      <c r="C1245" s="14" t="s">
        <v>7161</v>
      </c>
      <c r="D1245" s="2" t="s">
        <v>8228</v>
      </c>
      <c r="F1245" s="2" t="s">
        <v>7154</v>
      </c>
      <c r="H1245" s="2" t="s">
        <v>7507</v>
      </c>
      <c r="I1245" s="14" t="s">
        <v>7155</v>
      </c>
      <c r="AX1245" s="16">
        <v>2</v>
      </c>
    </row>
    <row r="1246" spans="1:50" x14ac:dyDescent="0.3">
      <c r="A1246" s="14" t="s">
        <v>3970</v>
      </c>
      <c r="B1246" s="14">
        <v>0</v>
      </c>
      <c r="C1246" s="14" t="s">
        <v>7156</v>
      </c>
      <c r="D1246" s="2" t="s">
        <v>8229</v>
      </c>
      <c r="F1246" s="2" t="s">
        <v>8230</v>
      </c>
      <c r="G1246" s="2" t="s">
        <v>7159</v>
      </c>
      <c r="K1246" s="14" t="s">
        <v>702</v>
      </c>
      <c r="AX1246" s="16">
        <v>0</v>
      </c>
    </row>
    <row r="1247" spans="1:50" ht="33" x14ac:dyDescent="0.3">
      <c r="A1247" s="14" t="s">
        <v>3970</v>
      </c>
      <c r="B1247" s="14">
        <v>1</v>
      </c>
      <c r="C1247" s="14" t="s">
        <v>7156</v>
      </c>
      <c r="D1247" s="2" t="s">
        <v>8231</v>
      </c>
      <c r="F1247" s="2" t="s">
        <v>8232</v>
      </c>
      <c r="G1247" s="2" t="s">
        <v>7159</v>
      </c>
      <c r="K1247" s="14" t="s">
        <v>8233</v>
      </c>
      <c r="AX1247" s="16">
        <v>0</v>
      </c>
    </row>
    <row r="1248" spans="1:50" x14ac:dyDescent="0.3">
      <c r="A1248" s="14" t="s">
        <v>3970</v>
      </c>
      <c r="B1248" s="14">
        <v>2</v>
      </c>
      <c r="C1248" s="14" t="s">
        <v>7156</v>
      </c>
      <c r="D1248" s="2" t="s">
        <v>8234</v>
      </c>
      <c r="G1248" s="2" t="s">
        <v>7159</v>
      </c>
      <c r="K1248" s="14" t="s">
        <v>8235</v>
      </c>
      <c r="AX1248" s="16">
        <v>0</v>
      </c>
    </row>
    <row r="1249" spans="1:50" x14ac:dyDescent="0.3">
      <c r="A1249" s="14" t="s">
        <v>3975</v>
      </c>
      <c r="B1249" s="14">
        <v>0</v>
      </c>
      <c r="C1249" s="14" t="s">
        <v>7192</v>
      </c>
      <c r="D1249" s="2" t="s">
        <v>636</v>
      </c>
      <c r="J1249" s="14">
        <v>2000</v>
      </c>
      <c r="AX1249" s="16">
        <v>0</v>
      </c>
    </row>
    <row r="1250" spans="1:50" ht="33" x14ac:dyDescent="0.3">
      <c r="A1250" s="14" t="s">
        <v>3978</v>
      </c>
      <c r="B1250" s="14">
        <v>0</v>
      </c>
      <c r="C1250" s="14" t="s">
        <v>7161</v>
      </c>
      <c r="D1250" s="2" t="s">
        <v>8236</v>
      </c>
      <c r="H1250" s="2" t="s">
        <v>7444</v>
      </c>
      <c r="I1250" s="14" t="s">
        <v>7155</v>
      </c>
      <c r="AX1250" s="16">
        <v>1</v>
      </c>
    </row>
    <row r="1251" spans="1:50" ht="49.5" x14ac:dyDescent="0.3">
      <c r="A1251" s="14" t="s">
        <v>3983</v>
      </c>
      <c r="B1251" s="14">
        <v>0</v>
      </c>
      <c r="C1251" s="14" t="s">
        <v>7169</v>
      </c>
      <c r="D1251" s="2" t="s">
        <v>8237</v>
      </c>
      <c r="F1251" s="2" t="s">
        <v>8238</v>
      </c>
      <c r="X1251" s="14" t="s">
        <v>8239</v>
      </c>
      <c r="AI1251" s="14">
        <v>-1</v>
      </c>
      <c r="AX1251" s="16">
        <v>0</v>
      </c>
    </row>
    <row r="1252" spans="1:50" ht="33" x14ac:dyDescent="0.3">
      <c r="A1252" s="14" t="s">
        <v>3983</v>
      </c>
      <c r="B1252" s="14">
        <v>1</v>
      </c>
      <c r="C1252" s="14" t="s">
        <v>7182</v>
      </c>
      <c r="D1252" s="2" t="s">
        <v>8240</v>
      </c>
      <c r="F1252" s="2" t="s">
        <v>7771</v>
      </c>
      <c r="I1252" s="14" t="s">
        <v>7155</v>
      </c>
      <c r="AX1252" s="16">
        <v>2</v>
      </c>
    </row>
    <row r="1253" spans="1:50" ht="33" x14ac:dyDescent="0.3">
      <c r="A1253" s="14" t="s">
        <v>3988</v>
      </c>
      <c r="B1253" s="14">
        <v>0</v>
      </c>
      <c r="C1253" s="14" t="s">
        <v>7192</v>
      </c>
      <c r="D1253" s="2" t="s">
        <v>8241</v>
      </c>
      <c r="J1253" s="14">
        <v>1000</v>
      </c>
      <c r="AX1253" s="16">
        <v>0</v>
      </c>
    </row>
    <row r="1254" spans="1:50" ht="33" x14ac:dyDescent="0.3">
      <c r="A1254" s="14" t="s">
        <v>3988</v>
      </c>
      <c r="B1254" s="14">
        <v>1</v>
      </c>
      <c r="C1254" s="14" t="s">
        <v>7192</v>
      </c>
      <c r="D1254" s="2" t="s">
        <v>8241</v>
      </c>
      <c r="F1254" s="2" t="s">
        <v>8242</v>
      </c>
      <c r="I1254" s="14" t="s">
        <v>7155</v>
      </c>
      <c r="J1254" s="14">
        <v>0</v>
      </c>
      <c r="AX1254" s="16">
        <v>1</v>
      </c>
    </row>
    <row r="1255" spans="1:50" ht="66" x14ac:dyDescent="0.3">
      <c r="A1255" s="14" t="s">
        <v>3993</v>
      </c>
      <c r="B1255" s="14">
        <v>0</v>
      </c>
      <c r="C1255" s="14" t="s">
        <v>7182</v>
      </c>
      <c r="D1255" s="2" t="s">
        <v>8243</v>
      </c>
      <c r="I1255" s="14" t="s">
        <v>7155</v>
      </c>
      <c r="AX1255" s="16">
        <v>2</v>
      </c>
    </row>
    <row r="1256" spans="1:50" ht="33" x14ac:dyDescent="0.3">
      <c r="A1256" s="14" t="s">
        <v>3993</v>
      </c>
      <c r="B1256" s="14">
        <v>1</v>
      </c>
      <c r="C1256" s="14" t="s">
        <v>7161</v>
      </c>
      <c r="D1256" s="2" t="s">
        <v>8244</v>
      </c>
      <c r="H1256" s="2" t="s">
        <v>7163</v>
      </c>
      <c r="I1256" s="14" t="s">
        <v>7155</v>
      </c>
      <c r="AX1256" s="16">
        <v>1</v>
      </c>
    </row>
    <row r="1257" spans="1:50" ht="49.5" x14ac:dyDescent="0.3">
      <c r="A1257" s="14" t="s">
        <v>3998</v>
      </c>
      <c r="B1257" s="14">
        <v>0</v>
      </c>
      <c r="C1257" s="14" t="s">
        <v>7182</v>
      </c>
      <c r="D1257" s="2" t="s">
        <v>8245</v>
      </c>
      <c r="F1257" s="2" t="s">
        <v>7656</v>
      </c>
      <c r="I1257" s="14" t="s">
        <v>7155</v>
      </c>
      <c r="AX1257" s="16">
        <v>3</v>
      </c>
    </row>
    <row r="1258" spans="1:50" ht="33" x14ac:dyDescent="0.3">
      <c r="A1258" s="14" t="s">
        <v>3998</v>
      </c>
      <c r="B1258" s="14">
        <v>1</v>
      </c>
      <c r="C1258" s="14" t="s">
        <v>7168</v>
      </c>
      <c r="D1258" s="2" t="s">
        <v>8246</v>
      </c>
      <c r="F1258" s="2" t="s">
        <v>7435</v>
      </c>
      <c r="I1258" s="14" t="s">
        <v>7155</v>
      </c>
      <c r="AX1258" s="16">
        <v>1</v>
      </c>
    </row>
    <row r="1259" spans="1:50" ht="49.5" x14ac:dyDescent="0.3">
      <c r="A1259" s="14" t="s">
        <v>4005</v>
      </c>
      <c r="B1259" s="14">
        <v>0</v>
      </c>
      <c r="C1259" s="14" t="s">
        <v>7182</v>
      </c>
      <c r="D1259" s="2" t="s">
        <v>8247</v>
      </c>
      <c r="F1259" s="2" t="s">
        <v>7435</v>
      </c>
      <c r="I1259" s="14" t="s">
        <v>7155</v>
      </c>
      <c r="AX1259" s="16">
        <v>1</v>
      </c>
    </row>
    <row r="1260" spans="1:50" ht="33" x14ac:dyDescent="0.3">
      <c r="A1260" s="14" t="s">
        <v>4005</v>
      </c>
      <c r="B1260" s="14">
        <v>1</v>
      </c>
      <c r="C1260" s="14" t="s">
        <v>7168</v>
      </c>
      <c r="D1260" s="2" t="s">
        <v>8248</v>
      </c>
      <c r="I1260" s="14" t="s">
        <v>7155</v>
      </c>
      <c r="AX1260" s="16">
        <v>1</v>
      </c>
    </row>
    <row r="1261" spans="1:50" ht="115.5" x14ac:dyDescent="0.3">
      <c r="A1261" s="14" t="s">
        <v>4010</v>
      </c>
      <c r="B1261" s="14">
        <v>0</v>
      </c>
      <c r="C1261" s="14" t="s">
        <v>125</v>
      </c>
      <c r="D1261" s="2" t="s">
        <v>8249</v>
      </c>
      <c r="I1261" s="14" t="s">
        <v>7155</v>
      </c>
      <c r="AX1261" s="16">
        <v>2</v>
      </c>
    </row>
    <row r="1262" spans="1:50" x14ac:dyDescent="0.3">
      <c r="A1262" s="14" t="s">
        <v>4016</v>
      </c>
      <c r="B1262" s="14">
        <v>0</v>
      </c>
      <c r="C1262" s="14" t="s">
        <v>125</v>
      </c>
      <c r="D1262" s="2" t="s">
        <v>8071</v>
      </c>
      <c r="I1262" s="14" t="s">
        <v>7155</v>
      </c>
      <c r="AX1262" s="16">
        <v>1</v>
      </c>
    </row>
    <row r="1263" spans="1:50" ht="66" x14ac:dyDescent="0.3">
      <c r="A1263" s="14" t="s">
        <v>4016</v>
      </c>
      <c r="B1263" s="14">
        <v>1</v>
      </c>
      <c r="C1263" s="14" t="s">
        <v>7199</v>
      </c>
      <c r="D1263" s="2" t="s">
        <v>8250</v>
      </c>
      <c r="T1263" s="14" t="s">
        <v>8251</v>
      </c>
      <c r="AX1263" s="16">
        <v>0</v>
      </c>
    </row>
    <row r="1264" spans="1:50" ht="66" x14ac:dyDescent="0.3">
      <c r="A1264" s="14" t="s">
        <v>4016</v>
      </c>
      <c r="B1264" s="14">
        <v>2</v>
      </c>
      <c r="C1264" s="14" t="s">
        <v>7199</v>
      </c>
      <c r="D1264" s="2" t="s">
        <v>8250</v>
      </c>
      <c r="T1264" s="14" t="s">
        <v>8252</v>
      </c>
      <c r="AX1264" s="16">
        <v>0</v>
      </c>
    </row>
    <row r="1265" spans="1:50" ht="33" x14ac:dyDescent="0.3">
      <c r="A1265" s="14" t="s">
        <v>4022</v>
      </c>
      <c r="B1265" s="14">
        <v>0</v>
      </c>
      <c r="C1265" s="14" t="s">
        <v>7161</v>
      </c>
      <c r="D1265" s="2" t="s">
        <v>8253</v>
      </c>
      <c r="E1265" s="15">
        <v>1</v>
      </c>
      <c r="F1265" s="2" t="s">
        <v>7203</v>
      </c>
      <c r="H1265" s="2" t="s">
        <v>7163</v>
      </c>
      <c r="I1265" s="14" t="s">
        <v>7155</v>
      </c>
      <c r="AX1265" s="16">
        <v>1</v>
      </c>
    </row>
    <row r="1266" spans="1:50" ht="82.5" x14ac:dyDescent="0.3">
      <c r="A1266" s="14" t="s">
        <v>4022</v>
      </c>
      <c r="B1266" s="14">
        <v>1</v>
      </c>
      <c r="C1266" s="14" t="s">
        <v>7185</v>
      </c>
      <c r="D1266" s="2" t="s">
        <v>8254</v>
      </c>
      <c r="E1266" s="15">
        <v>1</v>
      </c>
      <c r="F1266" s="2" t="s">
        <v>7226</v>
      </c>
      <c r="I1266" s="14" t="s">
        <v>7155</v>
      </c>
      <c r="L1266" s="14" t="s">
        <v>7462</v>
      </c>
      <c r="M1266" s="14" t="s">
        <v>7188</v>
      </c>
      <c r="N1266" s="14" t="s">
        <v>8255</v>
      </c>
      <c r="Q1266" s="14" t="s">
        <v>7263</v>
      </c>
      <c r="AX1266" s="16">
        <v>5</v>
      </c>
    </row>
    <row r="1267" spans="1:50" x14ac:dyDescent="0.3">
      <c r="A1267" s="14" t="s">
        <v>4022</v>
      </c>
      <c r="B1267" s="14">
        <v>2</v>
      </c>
      <c r="C1267" s="14" t="s">
        <v>7192</v>
      </c>
      <c r="D1267" s="2" t="s">
        <v>7860</v>
      </c>
      <c r="J1267" s="14">
        <v>2000</v>
      </c>
      <c r="AX1267" s="16">
        <v>0</v>
      </c>
    </row>
    <row r="1268" spans="1:50" ht="33" x14ac:dyDescent="0.3">
      <c r="A1268" s="14" t="s">
        <v>4022</v>
      </c>
      <c r="B1268" s="14">
        <v>3</v>
      </c>
      <c r="C1268" s="14" t="s">
        <v>7861</v>
      </c>
      <c r="D1268" s="2" t="s">
        <v>8256</v>
      </c>
      <c r="AX1268" s="16">
        <v>0</v>
      </c>
    </row>
    <row r="1269" spans="1:50" ht="49.5" x14ac:dyDescent="0.3">
      <c r="A1269" s="14" t="s">
        <v>4028</v>
      </c>
      <c r="B1269" s="14">
        <v>0</v>
      </c>
      <c r="C1269" s="14" t="s">
        <v>7185</v>
      </c>
      <c r="D1269" s="2" t="s">
        <v>8257</v>
      </c>
      <c r="E1269" s="15">
        <v>1</v>
      </c>
      <c r="F1269" s="2" t="s">
        <v>7226</v>
      </c>
      <c r="I1269" s="14" t="s">
        <v>7155</v>
      </c>
      <c r="L1269" s="14" t="s">
        <v>7519</v>
      </c>
      <c r="M1269" s="14" t="s">
        <v>7188</v>
      </c>
      <c r="N1269" s="14" t="s">
        <v>7520</v>
      </c>
      <c r="AX1269" s="16">
        <v>1</v>
      </c>
    </row>
    <row r="1270" spans="1:50" ht="66" x14ac:dyDescent="0.3">
      <c r="A1270" s="14" t="s">
        <v>4028</v>
      </c>
      <c r="B1270" s="14">
        <v>1</v>
      </c>
      <c r="C1270" s="14" t="s">
        <v>7161</v>
      </c>
      <c r="D1270" s="2" t="s">
        <v>8258</v>
      </c>
      <c r="E1270" s="15">
        <v>1</v>
      </c>
      <c r="F1270" s="2" t="s">
        <v>7203</v>
      </c>
      <c r="H1270" s="2" t="s">
        <v>8259</v>
      </c>
      <c r="I1270" s="14" t="s">
        <v>7155</v>
      </c>
      <c r="AX1270" s="16">
        <v>1</v>
      </c>
    </row>
    <row r="1271" spans="1:50" ht="33" x14ac:dyDescent="0.3">
      <c r="A1271" s="14" t="s">
        <v>4033</v>
      </c>
      <c r="B1271" s="14">
        <v>0</v>
      </c>
      <c r="C1271" s="14" t="s">
        <v>7156</v>
      </c>
      <c r="D1271" s="2" t="s">
        <v>8260</v>
      </c>
      <c r="F1271" s="2" t="s">
        <v>7235</v>
      </c>
      <c r="G1271" s="2" t="s">
        <v>7159</v>
      </c>
      <c r="K1271" s="14" t="s">
        <v>702</v>
      </c>
      <c r="AX1271" s="16">
        <v>0</v>
      </c>
    </row>
    <row r="1272" spans="1:50" x14ac:dyDescent="0.3">
      <c r="A1272" s="14" t="s">
        <v>4033</v>
      </c>
      <c r="B1272" s="14">
        <v>1</v>
      </c>
      <c r="C1272" s="14" t="s">
        <v>7156</v>
      </c>
      <c r="D1272" s="2" t="s">
        <v>8261</v>
      </c>
      <c r="F1272" s="2" t="s">
        <v>7524</v>
      </c>
      <c r="G1272" s="2" t="s">
        <v>7159</v>
      </c>
      <c r="O1272" s="14">
        <v>1000</v>
      </c>
      <c r="AX1272" s="16">
        <v>0</v>
      </c>
    </row>
    <row r="1273" spans="1:50" ht="49.5" x14ac:dyDescent="0.3">
      <c r="A1273" s="14" t="s">
        <v>4033</v>
      </c>
      <c r="B1273" s="14">
        <v>2</v>
      </c>
      <c r="C1273" s="14" t="s">
        <v>7164</v>
      </c>
      <c r="D1273" s="2" t="s">
        <v>8262</v>
      </c>
      <c r="I1273" s="14" t="s">
        <v>7155</v>
      </c>
      <c r="AX1273" s="16">
        <v>1</v>
      </c>
    </row>
    <row r="1274" spans="1:50" ht="33" x14ac:dyDescent="0.3">
      <c r="A1274" s="14" t="s">
        <v>4038</v>
      </c>
      <c r="B1274" s="14">
        <v>0</v>
      </c>
      <c r="C1274" s="14" t="s">
        <v>7182</v>
      </c>
      <c r="D1274" s="2" t="s">
        <v>8263</v>
      </c>
      <c r="I1274" s="14" t="s">
        <v>7155</v>
      </c>
      <c r="AX1274" s="16">
        <v>2</v>
      </c>
    </row>
    <row r="1275" spans="1:50" ht="49.5" x14ac:dyDescent="0.3">
      <c r="A1275" s="14" t="s">
        <v>4043</v>
      </c>
      <c r="B1275" s="14">
        <v>0</v>
      </c>
      <c r="C1275" s="14" t="s">
        <v>7182</v>
      </c>
      <c r="D1275" s="2" t="s">
        <v>4044</v>
      </c>
      <c r="F1275" s="2" t="s">
        <v>8264</v>
      </c>
      <c r="I1275" s="14" t="s">
        <v>7155</v>
      </c>
      <c r="AX1275" s="16">
        <v>2</v>
      </c>
    </row>
    <row r="1276" spans="1:50" ht="49.5" x14ac:dyDescent="0.3">
      <c r="A1276" s="14" t="s">
        <v>4048</v>
      </c>
      <c r="B1276" s="14">
        <v>0</v>
      </c>
      <c r="C1276" s="14" t="s">
        <v>7161</v>
      </c>
      <c r="D1276" s="2" t="s">
        <v>8265</v>
      </c>
      <c r="H1276" s="2" t="s">
        <v>7287</v>
      </c>
      <c r="I1276" s="14" t="s">
        <v>7155</v>
      </c>
      <c r="AX1276" s="16">
        <v>1</v>
      </c>
    </row>
    <row r="1277" spans="1:50" x14ac:dyDescent="0.3">
      <c r="A1277" s="14" t="s">
        <v>4053</v>
      </c>
      <c r="B1277" s="14">
        <v>0</v>
      </c>
      <c r="C1277" s="14" t="s">
        <v>7156</v>
      </c>
      <c r="D1277" s="2" t="s">
        <v>7501</v>
      </c>
      <c r="F1277" s="2" t="s">
        <v>7235</v>
      </c>
      <c r="G1277" s="2" t="s">
        <v>7159</v>
      </c>
      <c r="K1277" s="14" t="s">
        <v>702</v>
      </c>
      <c r="AX1277" s="16">
        <v>0</v>
      </c>
    </row>
    <row r="1278" spans="1:50" ht="33" x14ac:dyDescent="0.3">
      <c r="A1278" s="14" t="s">
        <v>4053</v>
      </c>
      <c r="B1278" s="14">
        <v>1</v>
      </c>
      <c r="C1278" s="14" t="s">
        <v>7280</v>
      </c>
      <c r="D1278" s="2" t="s">
        <v>8266</v>
      </c>
      <c r="F1278" s="2" t="s">
        <v>8267</v>
      </c>
      <c r="I1278" s="14" t="s">
        <v>7155</v>
      </c>
      <c r="AX1278" s="16">
        <v>1</v>
      </c>
    </row>
    <row r="1279" spans="1:50" ht="33" x14ac:dyDescent="0.3">
      <c r="A1279" s="14" t="s">
        <v>4053</v>
      </c>
      <c r="B1279" s="14">
        <v>2</v>
      </c>
      <c r="C1279" s="14" t="s">
        <v>7182</v>
      </c>
      <c r="D1279" s="2" t="s">
        <v>8268</v>
      </c>
      <c r="I1279" s="14" t="s">
        <v>7155</v>
      </c>
      <c r="AX1279" s="16">
        <v>1</v>
      </c>
    </row>
    <row r="1280" spans="1:50" ht="66" x14ac:dyDescent="0.3">
      <c r="A1280" s="14" t="s">
        <v>4058</v>
      </c>
      <c r="B1280" s="14">
        <v>0</v>
      </c>
      <c r="C1280" s="14" t="s">
        <v>7182</v>
      </c>
      <c r="D1280" s="2" t="s">
        <v>8269</v>
      </c>
      <c r="I1280" s="14" t="s">
        <v>7155</v>
      </c>
      <c r="AX1280" s="16">
        <v>3</v>
      </c>
    </row>
    <row r="1281" spans="1:50" ht="49.5" x14ac:dyDescent="0.3">
      <c r="A1281" s="14" t="s">
        <v>4063</v>
      </c>
      <c r="B1281" s="14">
        <v>0</v>
      </c>
      <c r="C1281" s="14" t="s">
        <v>7280</v>
      </c>
      <c r="D1281" s="2" t="s">
        <v>8270</v>
      </c>
      <c r="I1281" s="14" t="s">
        <v>7155</v>
      </c>
      <c r="AX1281" s="16">
        <v>2</v>
      </c>
    </row>
    <row r="1282" spans="1:50" ht="33" x14ac:dyDescent="0.3">
      <c r="A1282" s="14" t="s">
        <v>4068</v>
      </c>
      <c r="B1282" s="14">
        <v>0</v>
      </c>
      <c r="C1282" s="14" t="s">
        <v>7185</v>
      </c>
      <c r="D1282" s="2" t="s">
        <v>8271</v>
      </c>
      <c r="F1282" s="2" t="s">
        <v>7191</v>
      </c>
      <c r="I1282" s="14" t="s">
        <v>7155</v>
      </c>
      <c r="L1282" s="14" t="s">
        <v>7462</v>
      </c>
      <c r="M1282" s="14" t="s">
        <v>7213</v>
      </c>
      <c r="N1282" s="14" t="s">
        <v>8272</v>
      </c>
      <c r="AX1282" s="16">
        <v>2</v>
      </c>
    </row>
    <row r="1283" spans="1:50" ht="33" x14ac:dyDescent="0.3">
      <c r="A1283" s="14" t="s">
        <v>4068</v>
      </c>
      <c r="B1283" s="14">
        <v>1</v>
      </c>
      <c r="C1283" s="14" t="s">
        <v>7168</v>
      </c>
      <c r="D1283" s="2" t="s">
        <v>8273</v>
      </c>
      <c r="I1283" s="14" t="s">
        <v>7155</v>
      </c>
      <c r="AX1283" s="16">
        <v>1</v>
      </c>
    </row>
    <row r="1284" spans="1:50" ht="66" x14ac:dyDescent="0.3">
      <c r="A1284" s="14" t="s">
        <v>4074</v>
      </c>
      <c r="B1284" s="14">
        <v>0</v>
      </c>
      <c r="C1284" s="14" t="s">
        <v>7161</v>
      </c>
      <c r="D1284" s="2" t="s">
        <v>4076</v>
      </c>
      <c r="H1284" s="2" t="s">
        <v>8274</v>
      </c>
      <c r="I1284" s="14" t="s">
        <v>7155</v>
      </c>
      <c r="AX1284" s="16">
        <v>1</v>
      </c>
    </row>
    <row r="1285" spans="1:50" ht="49.5" x14ac:dyDescent="0.3">
      <c r="A1285" s="14" t="s">
        <v>4080</v>
      </c>
      <c r="B1285" s="14">
        <v>0</v>
      </c>
      <c r="C1285" s="14" t="s">
        <v>125</v>
      </c>
      <c r="D1285" s="2" t="s">
        <v>4082</v>
      </c>
      <c r="F1285" s="2" t="s">
        <v>7203</v>
      </c>
      <c r="I1285" s="14" t="s">
        <v>7155</v>
      </c>
      <c r="AX1285" s="16">
        <v>2</v>
      </c>
    </row>
    <row r="1286" spans="1:50" ht="66" x14ac:dyDescent="0.3">
      <c r="A1286" s="14" t="s">
        <v>4086</v>
      </c>
      <c r="B1286" s="14">
        <v>0</v>
      </c>
      <c r="C1286" s="14" t="s">
        <v>7161</v>
      </c>
      <c r="D1286" s="2" t="s">
        <v>8275</v>
      </c>
      <c r="E1286" s="15">
        <v>1</v>
      </c>
      <c r="F1286" s="2" t="s">
        <v>7233</v>
      </c>
      <c r="I1286" s="14" t="s">
        <v>7155</v>
      </c>
      <c r="AX1286" s="16">
        <v>3</v>
      </c>
    </row>
    <row r="1287" spans="1:50" ht="82.5" x14ac:dyDescent="0.3">
      <c r="A1287" s="14" t="s">
        <v>4086</v>
      </c>
      <c r="B1287" s="14">
        <v>1</v>
      </c>
      <c r="C1287" s="14" t="s">
        <v>7161</v>
      </c>
      <c r="D1287" s="2" t="s">
        <v>8276</v>
      </c>
      <c r="E1287" s="15">
        <v>1</v>
      </c>
      <c r="F1287" s="2" t="s">
        <v>8277</v>
      </c>
      <c r="H1287" s="2" t="s">
        <v>8278</v>
      </c>
      <c r="I1287" s="14" t="s">
        <v>7155</v>
      </c>
      <c r="Q1287" s="14" t="s">
        <v>7263</v>
      </c>
      <c r="AX1287" s="16">
        <v>1</v>
      </c>
    </row>
    <row r="1288" spans="1:50" x14ac:dyDescent="0.3">
      <c r="A1288" s="14" t="s">
        <v>4086</v>
      </c>
      <c r="B1288" s="14">
        <v>2</v>
      </c>
      <c r="C1288" s="14" t="s">
        <v>7192</v>
      </c>
      <c r="D1288" s="2" t="s">
        <v>7860</v>
      </c>
      <c r="J1288" s="14">
        <v>2000</v>
      </c>
      <c r="AX1288" s="16">
        <v>0</v>
      </c>
    </row>
    <row r="1289" spans="1:50" ht="33" x14ac:dyDescent="0.3">
      <c r="A1289" s="14" t="s">
        <v>4086</v>
      </c>
      <c r="B1289" s="14">
        <v>3</v>
      </c>
      <c r="C1289" s="14" t="s">
        <v>7861</v>
      </c>
      <c r="D1289" s="2" t="s">
        <v>7862</v>
      </c>
      <c r="AX1289" s="16">
        <v>0</v>
      </c>
    </row>
    <row r="1290" spans="1:50" ht="33" x14ac:dyDescent="0.3">
      <c r="A1290" s="14" t="s">
        <v>4092</v>
      </c>
      <c r="B1290" s="14">
        <v>0</v>
      </c>
      <c r="C1290" s="14" t="s">
        <v>7182</v>
      </c>
      <c r="D1290" s="2" t="s">
        <v>7583</v>
      </c>
      <c r="I1290" s="14" t="s">
        <v>7155</v>
      </c>
      <c r="AX1290" s="16">
        <v>1</v>
      </c>
    </row>
    <row r="1291" spans="1:50" ht="82.5" x14ac:dyDescent="0.3">
      <c r="A1291" s="14" t="s">
        <v>4092</v>
      </c>
      <c r="B1291" s="14">
        <v>1</v>
      </c>
      <c r="C1291" s="14" t="s">
        <v>7161</v>
      </c>
      <c r="D1291" s="2" t="s">
        <v>8279</v>
      </c>
      <c r="F1291" s="2" t="s">
        <v>8280</v>
      </c>
      <c r="H1291" s="2" t="s">
        <v>7287</v>
      </c>
      <c r="I1291" s="14" t="s">
        <v>7155</v>
      </c>
      <c r="AX1291" s="16">
        <v>3</v>
      </c>
    </row>
    <row r="1292" spans="1:50" ht="66" x14ac:dyDescent="0.3">
      <c r="A1292" s="14" t="s">
        <v>4099</v>
      </c>
      <c r="B1292" s="14">
        <v>0</v>
      </c>
      <c r="C1292" s="14" t="s">
        <v>7161</v>
      </c>
      <c r="D1292" s="2" t="s">
        <v>8281</v>
      </c>
      <c r="H1292" s="2" t="s">
        <v>7287</v>
      </c>
      <c r="I1292" s="14" t="s">
        <v>7155</v>
      </c>
      <c r="AX1292" s="16">
        <v>3</v>
      </c>
    </row>
    <row r="1293" spans="1:50" x14ac:dyDescent="0.3">
      <c r="A1293" s="14" t="s">
        <v>4104</v>
      </c>
      <c r="B1293" s="14">
        <v>0</v>
      </c>
      <c r="C1293" s="14" t="s">
        <v>7156</v>
      </c>
      <c r="D1293" s="2" t="s">
        <v>8282</v>
      </c>
      <c r="F1293" s="2" t="s">
        <v>7233</v>
      </c>
      <c r="G1293" s="2" t="s">
        <v>7159</v>
      </c>
      <c r="K1293" s="14" t="s">
        <v>702</v>
      </c>
      <c r="AX1293" s="16">
        <v>0</v>
      </c>
    </row>
    <row r="1294" spans="1:50" ht="33" x14ac:dyDescent="0.3">
      <c r="A1294" s="14" t="s">
        <v>4104</v>
      </c>
      <c r="B1294" s="14">
        <v>1</v>
      </c>
      <c r="C1294" s="14" t="s">
        <v>7156</v>
      </c>
      <c r="D1294" s="2" t="s">
        <v>8283</v>
      </c>
      <c r="F1294" s="2" t="s">
        <v>8284</v>
      </c>
      <c r="G1294" s="2" t="s">
        <v>7159</v>
      </c>
      <c r="O1294" s="14">
        <v>2000</v>
      </c>
      <c r="AX1294" s="16">
        <v>0</v>
      </c>
    </row>
    <row r="1295" spans="1:50" ht="33" x14ac:dyDescent="0.3">
      <c r="A1295" s="14" t="s">
        <v>4104</v>
      </c>
      <c r="B1295" s="14">
        <v>2</v>
      </c>
      <c r="C1295" s="14" t="s">
        <v>7393</v>
      </c>
      <c r="D1295" s="2" t="s">
        <v>8285</v>
      </c>
      <c r="I1295" s="14" t="s">
        <v>7155</v>
      </c>
      <c r="AX1295" s="16">
        <v>2</v>
      </c>
    </row>
    <row r="1296" spans="1:50" ht="33" x14ac:dyDescent="0.3">
      <c r="A1296" s="14" t="s">
        <v>4104</v>
      </c>
      <c r="B1296" s="14">
        <v>3</v>
      </c>
      <c r="C1296" s="14" t="s">
        <v>7156</v>
      </c>
      <c r="D1296" s="2" t="s">
        <v>7663</v>
      </c>
      <c r="F1296" s="2" t="s">
        <v>7235</v>
      </c>
      <c r="G1296" s="2" t="s">
        <v>7159</v>
      </c>
      <c r="K1296" s="14" t="s">
        <v>935</v>
      </c>
      <c r="AX1296" s="16">
        <v>0</v>
      </c>
    </row>
    <row r="1297" spans="1:50" ht="49.5" x14ac:dyDescent="0.3">
      <c r="A1297" s="14" t="s">
        <v>4110</v>
      </c>
      <c r="B1297" s="14">
        <v>0</v>
      </c>
      <c r="C1297" s="14" t="s">
        <v>7185</v>
      </c>
      <c r="D1297" s="2" t="s">
        <v>8286</v>
      </c>
      <c r="E1297" s="15">
        <v>2</v>
      </c>
      <c r="F1297" s="2" t="s">
        <v>8287</v>
      </c>
      <c r="I1297" s="14" t="s">
        <v>7155</v>
      </c>
      <c r="L1297" s="14" t="s">
        <v>8288</v>
      </c>
      <c r="AL1297" s="14" t="s">
        <v>7188</v>
      </c>
      <c r="AX1297" s="16">
        <v>1</v>
      </c>
    </row>
    <row r="1298" spans="1:50" ht="49.5" x14ac:dyDescent="0.3">
      <c r="A1298" s="14" t="s">
        <v>4110</v>
      </c>
      <c r="B1298" s="14">
        <v>1</v>
      </c>
      <c r="C1298" s="14" t="s">
        <v>7161</v>
      </c>
      <c r="D1298" s="2" t="s">
        <v>8289</v>
      </c>
      <c r="H1298" s="2" t="s">
        <v>7287</v>
      </c>
      <c r="I1298" s="14" t="s">
        <v>7155</v>
      </c>
      <c r="AX1298" s="16">
        <v>2</v>
      </c>
    </row>
    <row r="1299" spans="1:50" ht="66" x14ac:dyDescent="0.3">
      <c r="A1299" s="14" t="s">
        <v>4115</v>
      </c>
      <c r="B1299" s="14">
        <v>0</v>
      </c>
      <c r="C1299" s="14" t="s">
        <v>7182</v>
      </c>
      <c r="D1299" s="2" t="s">
        <v>4117</v>
      </c>
      <c r="I1299" s="14" t="s">
        <v>7155</v>
      </c>
      <c r="AX1299" s="16">
        <v>2</v>
      </c>
    </row>
    <row r="1300" spans="1:50" ht="82.5" x14ac:dyDescent="0.3">
      <c r="A1300" s="14" t="s">
        <v>4121</v>
      </c>
      <c r="B1300" s="14">
        <v>0</v>
      </c>
      <c r="C1300" s="14" t="s">
        <v>7182</v>
      </c>
      <c r="D1300" s="2" t="s">
        <v>4122</v>
      </c>
      <c r="F1300" s="2" t="s">
        <v>7435</v>
      </c>
      <c r="I1300" s="14" t="s">
        <v>7155</v>
      </c>
      <c r="AX1300" s="16">
        <v>3</v>
      </c>
    </row>
    <row r="1301" spans="1:50" ht="66" x14ac:dyDescent="0.3">
      <c r="A1301" s="14" t="s">
        <v>4126</v>
      </c>
      <c r="B1301" s="14">
        <v>0</v>
      </c>
      <c r="C1301" s="14" t="s">
        <v>7182</v>
      </c>
      <c r="D1301" s="2" t="s">
        <v>8290</v>
      </c>
      <c r="I1301" s="14" t="s">
        <v>7155</v>
      </c>
      <c r="AX1301" s="16">
        <v>2</v>
      </c>
    </row>
    <row r="1302" spans="1:50" ht="66" x14ac:dyDescent="0.3">
      <c r="A1302" s="14" t="s">
        <v>4131</v>
      </c>
      <c r="B1302" s="14">
        <v>0</v>
      </c>
      <c r="C1302" s="14" t="s">
        <v>7182</v>
      </c>
      <c r="D1302" s="2" t="s">
        <v>8291</v>
      </c>
      <c r="I1302" s="14" t="s">
        <v>7155</v>
      </c>
      <c r="AX1302" s="16">
        <v>2</v>
      </c>
    </row>
    <row r="1303" spans="1:50" x14ac:dyDescent="0.3">
      <c r="A1303" s="14" t="s">
        <v>4131</v>
      </c>
      <c r="B1303" s="14">
        <v>1</v>
      </c>
      <c r="C1303" s="14" t="s">
        <v>7192</v>
      </c>
      <c r="D1303" s="2" t="s">
        <v>656</v>
      </c>
      <c r="J1303" s="14">
        <v>1000</v>
      </c>
      <c r="AX1303" s="16">
        <v>0</v>
      </c>
    </row>
    <row r="1304" spans="1:50" ht="33" x14ac:dyDescent="0.3">
      <c r="A1304" s="14" t="s">
        <v>4137</v>
      </c>
      <c r="B1304" s="14">
        <v>0</v>
      </c>
      <c r="C1304" s="14" t="s">
        <v>7161</v>
      </c>
      <c r="D1304" s="2" t="s">
        <v>8292</v>
      </c>
      <c r="E1304" s="15">
        <v>1</v>
      </c>
      <c r="F1304" s="2" t="s">
        <v>7435</v>
      </c>
      <c r="H1304" s="2" t="s">
        <v>8293</v>
      </c>
      <c r="I1304" s="14" t="s">
        <v>7155</v>
      </c>
      <c r="AX1304" s="16">
        <v>1</v>
      </c>
    </row>
    <row r="1305" spans="1:50" ht="66" x14ac:dyDescent="0.3">
      <c r="A1305" s="14" t="s">
        <v>4144</v>
      </c>
      <c r="B1305" s="14">
        <v>0</v>
      </c>
      <c r="C1305" s="14" t="s">
        <v>7161</v>
      </c>
      <c r="D1305" s="2" t="s">
        <v>8294</v>
      </c>
      <c r="E1305" s="15">
        <v>1</v>
      </c>
      <c r="F1305" s="2" t="s">
        <v>7233</v>
      </c>
      <c r="I1305" s="14" t="s">
        <v>7155</v>
      </c>
      <c r="AX1305" s="16">
        <v>1</v>
      </c>
    </row>
    <row r="1306" spans="1:50" ht="33" x14ac:dyDescent="0.3">
      <c r="A1306" s="14" t="s">
        <v>4150</v>
      </c>
      <c r="B1306" s="14">
        <v>0</v>
      </c>
      <c r="C1306" s="14" t="s">
        <v>7182</v>
      </c>
      <c r="D1306" s="2" t="s">
        <v>8295</v>
      </c>
      <c r="F1306" s="2" t="s">
        <v>7233</v>
      </c>
      <c r="I1306" s="14" t="s">
        <v>7155</v>
      </c>
      <c r="AX1306" s="16">
        <v>1</v>
      </c>
    </row>
    <row r="1307" spans="1:50" ht="33" x14ac:dyDescent="0.3">
      <c r="A1307" s="14" t="s">
        <v>4150</v>
      </c>
      <c r="B1307" s="14">
        <v>1</v>
      </c>
      <c r="C1307" s="14" t="s">
        <v>7161</v>
      </c>
      <c r="D1307" s="2" t="s">
        <v>7890</v>
      </c>
      <c r="H1307" s="2" t="s">
        <v>7163</v>
      </c>
      <c r="I1307" s="14" t="s">
        <v>7155</v>
      </c>
      <c r="AX1307" s="16">
        <v>1</v>
      </c>
    </row>
    <row r="1308" spans="1:50" ht="33" x14ac:dyDescent="0.3">
      <c r="A1308" s="14" t="s">
        <v>4155</v>
      </c>
      <c r="B1308" s="14">
        <v>0</v>
      </c>
      <c r="C1308" s="14" t="s">
        <v>7189</v>
      </c>
      <c r="D1308" s="2" t="s">
        <v>8296</v>
      </c>
      <c r="F1308" s="2" t="s">
        <v>7191</v>
      </c>
      <c r="I1308" s="14" t="s">
        <v>7155</v>
      </c>
      <c r="AX1308" s="16">
        <v>1</v>
      </c>
    </row>
    <row r="1309" spans="1:50" ht="82.5" x14ac:dyDescent="0.3">
      <c r="A1309" s="14" t="s">
        <v>4161</v>
      </c>
      <c r="B1309" s="14">
        <v>0</v>
      </c>
      <c r="C1309" s="14" t="s">
        <v>7189</v>
      </c>
      <c r="D1309" s="2" t="s">
        <v>4162</v>
      </c>
      <c r="F1309" s="2" t="s">
        <v>7191</v>
      </c>
      <c r="I1309" s="14" t="s">
        <v>7155</v>
      </c>
      <c r="AX1309" s="16">
        <v>1</v>
      </c>
    </row>
    <row r="1310" spans="1:50" ht="33" x14ac:dyDescent="0.3">
      <c r="A1310" s="14" t="s">
        <v>4166</v>
      </c>
      <c r="B1310" s="14">
        <v>0</v>
      </c>
      <c r="C1310" s="14" t="s">
        <v>7156</v>
      </c>
      <c r="D1310" s="2" t="s">
        <v>8297</v>
      </c>
      <c r="F1310" s="2" t="s">
        <v>7226</v>
      </c>
      <c r="G1310" s="2" t="s">
        <v>8298</v>
      </c>
      <c r="O1310" s="14">
        <v>1000</v>
      </c>
      <c r="AX1310" s="16">
        <v>0</v>
      </c>
    </row>
    <row r="1311" spans="1:50" ht="33" x14ac:dyDescent="0.3">
      <c r="A1311" s="14" t="s">
        <v>4166</v>
      </c>
      <c r="B1311" s="14">
        <v>1</v>
      </c>
      <c r="C1311" s="14" t="s">
        <v>7168</v>
      </c>
      <c r="D1311" s="2" t="s">
        <v>39</v>
      </c>
      <c r="I1311" s="14" t="s">
        <v>7155</v>
      </c>
      <c r="AX1311" s="16">
        <v>1</v>
      </c>
    </row>
    <row r="1312" spans="1:50" x14ac:dyDescent="0.3">
      <c r="A1312" s="14" t="s">
        <v>4172</v>
      </c>
      <c r="B1312" s="14">
        <v>0</v>
      </c>
      <c r="C1312" s="14" t="s">
        <v>7156</v>
      </c>
      <c r="D1312" s="2" t="s">
        <v>7958</v>
      </c>
      <c r="F1312" s="2" t="s">
        <v>7235</v>
      </c>
      <c r="G1312" s="2" t="s">
        <v>7159</v>
      </c>
      <c r="K1312" s="14" t="s">
        <v>235</v>
      </c>
      <c r="AX1312" s="16">
        <v>0</v>
      </c>
    </row>
    <row r="1313" spans="1:50" ht="33" x14ac:dyDescent="0.3">
      <c r="A1313" s="14" t="s">
        <v>4172</v>
      </c>
      <c r="B1313" s="14">
        <v>1</v>
      </c>
      <c r="C1313" s="14" t="s">
        <v>7280</v>
      </c>
      <c r="D1313" s="2" t="s">
        <v>8299</v>
      </c>
      <c r="F1313" s="2" t="s">
        <v>8300</v>
      </c>
      <c r="I1313" s="14" t="s">
        <v>7155</v>
      </c>
      <c r="AX1313" s="16">
        <v>1</v>
      </c>
    </row>
    <row r="1314" spans="1:50" ht="33" x14ac:dyDescent="0.3">
      <c r="A1314" s="14" t="s">
        <v>4179</v>
      </c>
      <c r="B1314" s="14">
        <v>0</v>
      </c>
      <c r="C1314" s="14" t="s">
        <v>7156</v>
      </c>
      <c r="D1314" s="2" t="s">
        <v>7242</v>
      </c>
      <c r="F1314" s="2" t="s">
        <v>7235</v>
      </c>
      <c r="G1314" s="2" t="s">
        <v>7159</v>
      </c>
      <c r="K1314" s="14" t="s">
        <v>269</v>
      </c>
      <c r="AX1314" s="16">
        <v>0</v>
      </c>
    </row>
    <row r="1315" spans="1:50" ht="33" x14ac:dyDescent="0.3">
      <c r="A1315" s="14" t="s">
        <v>4179</v>
      </c>
      <c r="B1315" s="14">
        <v>1</v>
      </c>
      <c r="C1315" s="14" t="s">
        <v>7156</v>
      </c>
      <c r="D1315" s="2" t="s">
        <v>8301</v>
      </c>
      <c r="F1315" s="2" t="s">
        <v>7226</v>
      </c>
      <c r="G1315" s="2" t="s">
        <v>7159</v>
      </c>
      <c r="O1315" s="14">
        <v>1000</v>
      </c>
      <c r="X1315" s="14" t="s">
        <v>8302</v>
      </c>
      <c r="AX1315" s="16">
        <v>0</v>
      </c>
    </row>
    <row r="1316" spans="1:50" x14ac:dyDescent="0.3">
      <c r="A1316" s="14" t="s">
        <v>4186</v>
      </c>
      <c r="B1316" s="14">
        <v>0</v>
      </c>
      <c r="C1316" s="14" t="s">
        <v>7156</v>
      </c>
      <c r="D1316" s="2" t="s">
        <v>8303</v>
      </c>
      <c r="F1316" s="2" t="s">
        <v>8280</v>
      </c>
      <c r="G1316" s="2" t="s">
        <v>7159</v>
      </c>
      <c r="K1316" s="14" t="s">
        <v>702</v>
      </c>
      <c r="AX1316" s="16">
        <v>0</v>
      </c>
    </row>
    <row r="1317" spans="1:50" ht="33" x14ac:dyDescent="0.3">
      <c r="A1317" s="14" t="s">
        <v>4186</v>
      </c>
      <c r="B1317" s="14">
        <v>1</v>
      </c>
      <c r="C1317" s="14" t="s">
        <v>7182</v>
      </c>
      <c r="D1317" s="2" t="s">
        <v>7583</v>
      </c>
      <c r="I1317" s="14" t="s">
        <v>7155</v>
      </c>
      <c r="AX1317" s="16">
        <v>1</v>
      </c>
    </row>
    <row r="1318" spans="1:50" ht="33" x14ac:dyDescent="0.3">
      <c r="A1318" s="14" t="s">
        <v>4186</v>
      </c>
      <c r="B1318" s="14">
        <v>2</v>
      </c>
      <c r="C1318" s="14" t="s">
        <v>7168</v>
      </c>
      <c r="D1318" s="2" t="s">
        <v>7197</v>
      </c>
      <c r="I1318" s="14" t="s">
        <v>7155</v>
      </c>
      <c r="AX1318" s="16">
        <v>1</v>
      </c>
    </row>
    <row r="1319" spans="1:50" ht="33" x14ac:dyDescent="0.3">
      <c r="A1319" s="14" t="s">
        <v>4191</v>
      </c>
      <c r="B1319" s="14">
        <v>0</v>
      </c>
      <c r="C1319" s="14" t="s">
        <v>7182</v>
      </c>
      <c r="D1319" s="2" t="s">
        <v>7583</v>
      </c>
      <c r="I1319" s="14" t="s">
        <v>7155</v>
      </c>
      <c r="AX1319" s="16">
        <v>1</v>
      </c>
    </row>
    <row r="1320" spans="1:50" ht="49.5" x14ac:dyDescent="0.3">
      <c r="A1320" s="14" t="s">
        <v>4191</v>
      </c>
      <c r="B1320" s="14">
        <v>1</v>
      </c>
      <c r="C1320" s="14" t="s">
        <v>7161</v>
      </c>
      <c r="D1320" s="2" t="s">
        <v>8304</v>
      </c>
      <c r="E1320" s="15">
        <v>1</v>
      </c>
      <c r="F1320" s="2" t="s">
        <v>7233</v>
      </c>
      <c r="H1320" s="2" t="s">
        <v>8305</v>
      </c>
      <c r="I1320" s="14" t="s">
        <v>7155</v>
      </c>
      <c r="AX1320" s="16">
        <v>2</v>
      </c>
    </row>
    <row r="1321" spans="1:50" ht="33" x14ac:dyDescent="0.3">
      <c r="A1321" s="14" t="s">
        <v>4196</v>
      </c>
      <c r="B1321" s="14">
        <v>0</v>
      </c>
      <c r="C1321" s="14" t="s">
        <v>7161</v>
      </c>
      <c r="D1321" s="2" t="s">
        <v>8306</v>
      </c>
      <c r="H1321" s="2" t="s">
        <v>7173</v>
      </c>
      <c r="I1321" s="14" t="s">
        <v>7155</v>
      </c>
      <c r="AX1321" s="16">
        <v>1</v>
      </c>
    </row>
    <row r="1322" spans="1:50" ht="33" x14ac:dyDescent="0.3">
      <c r="A1322" s="14" t="s">
        <v>4203</v>
      </c>
      <c r="B1322" s="14">
        <v>0</v>
      </c>
      <c r="C1322" s="14" t="s">
        <v>7185</v>
      </c>
      <c r="D1322" s="2" t="s">
        <v>8307</v>
      </c>
      <c r="E1322" s="15">
        <v>1</v>
      </c>
      <c r="I1322" s="14" t="s">
        <v>7155</v>
      </c>
      <c r="L1322" s="14" t="s">
        <v>7462</v>
      </c>
      <c r="M1322" s="14" t="s">
        <v>7188</v>
      </c>
      <c r="N1322" s="14" t="s">
        <v>8308</v>
      </c>
      <c r="AX1322" s="16">
        <v>1</v>
      </c>
    </row>
    <row r="1323" spans="1:50" ht="49.5" x14ac:dyDescent="0.3">
      <c r="A1323" s="14" t="s">
        <v>4203</v>
      </c>
      <c r="B1323" s="14">
        <v>1</v>
      </c>
      <c r="C1323" s="14" t="s">
        <v>7192</v>
      </c>
      <c r="D1323" s="2" t="s">
        <v>8309</v>
      </c>
      <c r="J1323" s="14">
        <v>1000</v>
      </c>
      <c r="AH1323" s="14" t="s">
        <v>8310</v>
      </c>
      <c r="AX1323" s="16">
        <v>0</v>
      </c>
    </row>
    <row r="1324" spans="1:50" ht="49.5" x14ac:dyDescent="0.3">
      <c r="A1324" s="14" t="s">
        <v>4209</v>
      </c>
      <c r="B1324" s="14">
        <v>0</v>
      </c>
      <c r="C1324" s="14" t="s">
        <v>7161</v>
      </c>
      <c r="D1324" s="2" t="s">
        <v>8311</v>
      </c>
      <c r="H1324" s="2" t="s">
        <v>7163</v>
      </c>
      <c r="I1324" s="14" t="s">
        <v>7155</v>
      </c>
      <c r="AX1324" s="16">
        <v>2</v>
      </c>
    </row>
    <row r="1325" spans="1:50" ht="49.5" x14ac:dyDescent="0.3">
      <c r="A1325" s="14" t="s">
        <v>4209</v>
      </c>
      <c r="B1325" s="14">
        <v>1</v>
      </c>
      <c r="C1325" s="14" t="s">
        <v>7161</v>
      </c>
      <c r="D1325" s="2" t="s">
        <v>8312</v>
      </c>
      <c r="H1325" s="2" t="s">
        <v>7507</v>
      </c>
      <c r="I1325" s="14" t="s">
        <v>7155</v>
      </c>
      <c r="AX1325" s="16">
        <v>1</v>
      </c>
    </row>
    <row r="1326" spans="1:50" x14ac:dyDescent="0.3">
      <c r="A1326" s="14" t="s">
        <v>4215</v>
      </c>
      <c r="B1326" s="14">
        <v>0</v>
      </c>
      <c r="C1326" s="14" t="s">
        <v>7156</v>
      </c>
      <c r="D1326" s="2" t="s">
        <v>8303</v>
      </c>
      <c r="F1326" s="2" t="s">
        <v>8280</v>
      </c>
      <c r="G1326" s="2" t="s">
        <v>7159</v>
      </c>
      <c r="K1326" s="14" t="s">
        <v>702</v>
      </c>
      <c r="AX1326" s="16">
        <v>0</v>
      </c>
    </row>
    <row r="1327" spans="1:50" ht="49.5" x14ac:dyDescent="0.3">
      <c r="A1327" s="14" t="s">
        <v>4215</v>
      </c>
      <c r="B1327" s="14">
        <v>1</v>
      </c>
      <c r="C1327" s="14" t="s">
        <v>7182</v>
      </c>
      <c r="D1327" s="2" t="s">
        <v>8313</v>
      </c>
      <c r="I1327" s="14" t="s">
        <v>7155</v>
      </c>
      <c r="AX1327" s="16">
        <v>1</v>
      </c>
    </row>
    <row r="1328" spans="1:50" x14ac:dyDescent="0.3">
      <c r="A1328" s="14" t="s">
        <v>4222</v>
      </c>
      <c r="B1328" s="14">
        <v>0</v>
      </c>
      <c r="C1328" s="14" t="s">
        <v>7156</v>
      </c>
      <c r="D1328" s="2" t="s">
        <v>8314</v>
      </c>
      <c r="G1328" s="2" t="s">
        <v>7159</v>
      </c>
      <c r="AD1328" s="14" t="s">
        <v>229</v>
      </c>
      <c r="AX1328" s="16">
        <v>0</v>
      </c>
    </row>
    <row r="1329" spans="1:50" ht="49.5" x14ac:dyDescent="0.3">
      <c r="A1329" s="14" t="s">
        <v>4222</v>
      </c>
      <c r="B1329" s="14">
        <v>1</v>
      </c>
      <c r="C1329" s="14" t="s">
        <v>7182</v>
      </c>
      <c r="D1329" s="2" t="s">
        <v>8315</v>
      </c>
      <c r="I1329" s="14" t="s">
        <v>7155</v>
      </c>
      <c r="AX1329" s="16">
        <v>2</v>
      </c>
    </row>
    <row r="1330" spans="1:50" ht="165" x14ac:dyDescent="0.3">
      <c r="A1330" s="14" t="s">
        <v>4229</v>
      </c>
      <c r="B1330" s="14">
        <v>0</v>
      </c>
      <c r="C1330" s="14" t="s">
        <v>125</v>
      </c>
      <c r="D1330" s="2" t="s">
        <v>4231</v>
      </c>
      <c r="E1330" s="15">
        <v>0</v>
      </c>
      <c r="F1330" s="2" t="s">
        <v>7233</v>
      </c>
      <c r="I1330" s="14" t="s">
        <v>7155</v>
      </c>
      <c r="AX1330" s="16">
        <v>1</v>
      </c>
    </row>
    <row r="1331" spans="1:50" ht="66" x14ac:dyDescent="0.3">
      <c r="A1331" s="14" t="s">
        <v>4235</v>
      </c>
      <c r="B1331" s="14">
        <v>0</v>
      </c>
      <c r="C1331" s="14" t="s">
        <v>125</v>
      </c>
      <c r="D1331" s="2" t="s">
        <v>8316</v>
      </c>
      <c r="F1331" s="2" t="s">
        <v>7233</v>
      </c>
      <c r="I1331" s="14" t="s">
        <v>7155</v>
      </c>
      <c r="AX1331" s="16">
        <v>3</v>
      </c>
    </row>
    <row r="1332" spans="1:50" ht="49.5" x14ac:dyDescent="0.3">
      <c r="A1332" s="14" t="s">
        <v>4242</v>
      </c>
      <c r="B1332" s="14">
        <v>0</v>
      </c>
      <c r="C1332" s="14" t="s">
        <v>125</v>
      </c>
      <c r="D1332" s="2" t="s">
        <v>4244</v>
      </c>
      <c r="F1332" s="2" t="s">
        <v>8317</v>
      </c>
      <c r="I1332" s="14" t="s">
        <v>7155</v>
      </c>
      <c r="AX1332" s="16">
        <v>1</v>
      </c>
    </row>
    <row r="1333" spans="1:50" ht="66" x14ac:dyDescent="0.3">
      <c r="A1333" s="14" t="s">
        <v>4248</v>
      </c>
      <c r="B1333" s="14">
        <v>0</v>
      </c>
      <c r="C1333" s="14" t="s">
        <v>125</v>
      </c>
      <c r="D1333" s="2" t="s">
        <v>4250</v>
      </c>
      <c r="I1333" s="14" t="s">
        <v>7155</v>
      </c>
      <c r="AX1333" s="16">
        <v>2</v>
      </c>
    </row>
    <row r="1334" spans="1:50" ht="82.5" x14ac:dyDescent="0.3">
      <c r="A1334" s="14" t="s">
        <v>4254</v>
      </c>
      <c r="B1334" s="14">
        <v>0</v>
      </c>
      <c r="C1334" s="14" t="s">
        <v>125</v>
      </c>
      <c r="D1334" s="2" t="s">
        <v>8318</v>
      </c>
      <c r="F1334" s="2" t="s">
        <v>8280</v>
      </c>
      <c r="I1334" s="14" t="s">
        <v>7155</v>
      </c>
      <c r="AX1334" s="16">
        <v>2</v>
      </c>
    </row>
    <row r="1335" spans="1:50" ht="33" x14ac:dyDescent="0.3">
      <c r="A1335" s="14" t="s">
        <v>4260</v>
      </c>
      <c r="B1335" s="14">
        <v>0</v>
      </c>
      <c r="C1335" s="14" t="s">
        <v>125</v>
      </c>
      <c r="D1335" s="2" t="s">
        <v>8319</v>
      </c>
      <c r="F1335" s="2" t="s">
        <v>7233</v>
      </c>
      <c r="I1335" s="14" t="s">
        <v>7155</v>
      </c>
      <c r="AX1335" s="16">
        <v>2</v>
      </c>
    </row>
    <row r="1336" spans="1:50" ht="33" x14ac:dyDescent="0.3">
      <c r="A1336" s="14" t="s">
        <v>4260</v>
      </c>
      <c r="B1336" s="14">
        <v>1</v>
      </c>
      <c r="C1336" s="14" t="s">
        <v>7168</v>
      </c>
      <c r="D1336" s="2" t="s">
        <v>8320</v>
      </c>
      <c r="I1336" s="14" t="s">
        <v>7155</v>
      </c>
      <c r="AX1336" s="16">
        <v>1</v>
      </c>
    </row>
    <row r="1337" spans="1:50" ht="49.5" x14ac:dyDescent="0.3">
      <c r="A1337" s="14" t="s">
        <v>4267</v>
      </c>
      <c r="B1337" s="14">
        <v>0</v>
      </c>
      <c r="C1337" s="14" t="s">
        <v>125</v>
      </c>
      <c r="D1337" s="2" t="s">
        <v>8321</v>
      </c>
      <c r="F1337" s="2" t="s">
        <v>7233</v>
      </c>
      <c r="I1337" s="14" t="s">
        <v>7155</v>
      </c>
      <c r="AX1337" s="16">
        <v>3</v>
      </c>
    </row>
    <row r="1338" spans="1:50" ht="33" x14ac:dyDescent="0.3">
      <c r="A1338" s="14" t="s">
        <v>4267</v>
      </c>
      <c r="B1338" s="14">
        <v>1</v>
      </c>
      <c r="C1338" s="14" t="s">
        <v>7168</v>
      </c>
      <c r="D1338" s="2" t="s">
        <v>8320</v>
      </c>
      <c r="I1338" s="14" t="s">
        <v>7155</v>
      </c>
      <c r="AX1338" s="16">
        <v>1</v>
      </c>
    </row>
    <row r="1339" spans="1:50" x14ac:dyDescent="0.3">
      <c r="A1339" s="14" t="s">
        <v>4273</v>
      </c>
      <c r="B1339" s="14">
        <v>0</v>
      </c>
      <c r="C1339" s="14" t="s">
        <v>7302</v>
      </c>
      <c r="D1339" s="2" t="s">
        <v>7833</v>
      </c>
      <c r="I1339" s="14" t="s">
        <v>7155</v>
      </c>
      <c r="AX1339" s="16">
        <v>1</v>
      </c>
    </row>
    <row r="1340" spans="1:50" ht="49.5" x14ac:dyDescent="0.3">
      <c r="A1340" s="14" t="s">
        <v>4273</v>
      </c>
      <c r="B1340" s="14">
        <v>1</v>
      </c>
      <c r="C1340" s="14" t="s">
        <v>7161</v>
      </c>
      <c r="D1340" s="2" t="s">
        <v>8322</v>
      </c>
      <c r="E1340" s="15">
        <v>1</v>
      </c>
      <c r="F1340" s="2" t="s">
        <v>7435</v>
      </c>
      <c r="H1340" s="2" t="s">
        <v>7827</v>
      </c>
      <c r="I1340" s="14" t="s">
        <v>7155</v>
      </c>
      <c r="AX1340" s="16">
        <v>2</v>
      </c>
    </row>
    <row r="1341" spans="1:50" x14ac:dyDescent="0.3">
      <c r="A1341" s="14" t="s">
        <v>4280</v>
      </c>
      <c r="B1341" s="14">
        <v>0</v>
      </c>
      <c r="C1341" s="14" t="s">
        <v>7302</v>
      </c>
      <c r="D1341" s="2" t="s">
        <v>7833</v>
      </c>
      <c r="I1341" s="14" t="s">
        <v>7155</v>
      </c>
      <c r="AX1341" s="16">
        <v>1</v>
      </c>
    </row>
    <row r="1342" spans="1:50" ht="66" x14ac:dyDescent="0.3">
      <c r="A1342" s="14" t="s">
        <v>4280</v>
      </c>
      <c r="B1342" s="14">
        <v>1</v>
      </c>
      <c r="C1342" s="14" t="s">
        <v>7161</v>
      </c>
      <c r="D1342" s="2" t="s">
        <v>8323</v>
      </c>
      <c r="E1342" s="15">
        <v>1</v>
      </c>
      <c r="F1342" s="2" t="s">
        <v>8324</v>
      </c>
      <c r="H1342" s="2" t="s">
        <v>8079</v>
      </c>
      <c r="I1342" s="14" t="s">
        <v>7155</v>
      </c>
      <c r="AX1342" s="16">
        <v>1</v>
      </c>
    </row>
    <row r="1343" spans="1:50" ht="66" x14ac:dyDescent="0.3">
      <c r="A1343" s="14" t="s">
        <v>4287</v>
      </c>
      <c r="B1343" s="14">
        <v>0</v>
      </c>
      <c r="C1343" s="14" t="s">
        <v>7185</v>
      </c>
      <c r="D1343" s="2" t="s">
        <v>8325</v>
      </c>
      <c r="E1343" s="15">
        <v>1</v>
      </c>
      <c r="I1343" s="14" t="s">
        <v>7155</v>
      </c>
      <c r="L1343" s="14" t="s">
        <v>7218</v>
      </c>
      <c r="M1343" s="14" t="s">
        <v>7188</v>
      </c>
      <c r="N1343" s="14" t="s">
        <v>8326</v>
      </c>
      <c r="AX1343" s="16">
        <v>1</v>
      </c>
    </row>
    <row r="1344" spans="1:50" ht="49.5" x14ac:dyDescent="0.3">
      <c r="A1344" s="14" t="s">
        <v>4287</v>
      </c>
      <c r="B1344" s="14">
        <v>1</v>
      </c>
      <c r="C1344" s="14" t="s">
        <v>7161</v>
      </c>
      <c r="D1344" s="2" t="s">
        <v>8327</v>
      </c>
      <c r="E1344" s="15">
        <v>1</v>
      </c>
      <c r="H1344" s="2" t="s">
        <v>7287</v>
      </c>
      <c r="I1344" s="14" t="s">
        <v>7155</v>
      </c>
      <c r="AX1344" s="16">
        <v>1</v>
      </c>
    </row>
    <row r="1345" spans="1:50" x14ac:dyDescent="0.3">
      <c r="A1345" s="14" t="s">
        <v>4292</v>
      </c>
      <c r="B1345" s="14">
        <v>0</v>
      </c>
      <c r="C1345" s="14" t="s">
        <v>7182</v>
      </c>
      <c r="D1345" s="2" t="s">
        <v>4293</v>
      </c>
      <c r="I1345" s="14" t="s">
        <v>7155</v>
      </c>
      <c r="AX1345" s="16">
        <v>1</v>
      </c>
    </row>
    <row r="1346" spans="1:50" ht="33" x14ac:dyDescent="0.3">
      <c r="A1346" s="14" t="s">
        <v>4297</v>
      </c>
      <c r="B1346" s="14">
        <v>0</v>
      </c>
      <c r="C1346" s="14" t="s">
        <v>7161</v>
      </c>
      <c r="D1346" s="2" t="s">
        <v>8328</v>
      </c>
      <c r="E1346" s="15">
        <v>1</v>
      </c>
      <c r="F1346" s="2" t="s">
        <v>7253</v>
      </c>
      <c r="H1346" s="2" t="s">
        <v>7167</v>
      </c>
      <c r="I1346" s="14" t="s">
        <v>7155</v>
      </c>
      <c r="AX1346" s="16">
        <v>1</v>
      </c>
    </row>
    <row r="1347" spans="1:50" ht="33" x14ac:dyDescent="0.3">
      <c r="A1347" s="14" t="s">
        <v>4297</v>
      </c>
      <c r="B1347" s="14">
        <v>1</v>
      </c>
      <c r="C1347" s="14" t="s">
        <v>7161</v>
      </c>
      <c r="D1347" s="2" t="s">
        <v>8329</v>
      </c>
      <c r="E1347" s="15">
        <v>1</v>
      </c>
      <c r="F1347" s="2" t="s">
        <v>8330</v>
      </c>
      <c r="I1347" s="14" t="s">
        <v>7155</v>
      </c>
      <c r="Q1347" s="14" t="s">
        <v>7263</v>
      </c>
      <c r="AX1347" s="16">
        <v>1</v>
      </c>
    </row>
    <row r="1348" spans="1:50" x14ac:dyDescent="0.3">
      <c r="A1348" s="14" t="s">
        <v>4297</v>
      </c>
      <c r="B1348" s="14">
        <v>2</v>
      </c>
      <c r="C1348" s="14" t="s">
        <v>7192</v>
      </c>
      <c r="D1348" s="2" t="s">
        <v>7860</v>
      </c>
      <c r="J1348" s="14">
        <v>2000</v>
      </c>
      <c r="AX1348" s="16">
        <v>0</v>
      </c>
    </row>
    <row r="1349" spans="1:50" ht="33" x14ac:dyDescent="0.3">
      <c r="A1349" s="14" t="s">
        <v>4297</v>
      </c>
      <c r="B1349" s="14">
        <v>3</v>
      </c>
      <c r="C1349" s="14" t="s">
        <v>7861</v>
      </c>
      <c r="D1349" s="2" t="s">
        <v>7862</v>
      </c>
      <c r="AX1349" s="16">
        <v>0</v>
      </c>
    </row>
    <row r="1350" spans="1:50" ht="49.5" x14ac:dyDescent="0.3">
      <c r="A1350" s="14" t="s">
        <v>4303</v>
      </c>
      <c r="B1350" s="14">
        <v>0</v>
      </c>
      <c r="C1350" s="14" t="s">
        <v>7185</v>
      </c>
      <c r="D1350" s="2" t="s">
        <v>8331</v>
      </c>
      <c r="E1350" s="15">
        <v>1</v>
      </c>
      <c r="F1350" s="2" t="s">
        <v>7226</v>
      </c>
      <c r="I1350" s="14" t="s">
        <v>7155</v>
      </c>
      <c r="L1350" s="14" t="s">
        <v>7462</v>
      </c>
      <c r="M1350" s="14" t="s">
        <v>7188</v>
      </c>
      <c r="N1350" s="14" t="s">
        <v>8332</v>
      </c>
      <c r="AX1350" s="16">
        <v>1</v>
      </c>
    </row>
    <row r="1351" spans="1:50" ht="66" x14ac:dyDescent="0.3">
      <c r="A1351" s="14" t="s">
        <v>4303</v>
      </c>
      <c r="B1351" s="14">
        <v>1</v>
      </c>
      <c r="C1351" s="14" t="s">
        <v>7161</v>
      </c>
      <c r="D1351" s="2" t="s">
        <v>8333</v>
      </c>
      <c r="E1351" s="15">
        <v>1</v>
      </c>
      <c r="H1351" s="2" t="s">
        <v>8334</v>
      </c>
      <c r="I1351" s="14" t="s">
        <v>7155</v>
      </c>
      <c r="AX1351" s="16">
        <v>2</v>
      </c>
    </row>
    <row r="1352" spans="1:50" ht="33" x14ac:dyDescent="0.3">
      <c r="A1352" s="14" t="s">
        <v>4308</v>
      </c>
      <c r="B1352" s="14">
        <v>0</v>
      </c>
      <c r="C1352" s="14" t="s">
        <v>7182</v>
      </c>
      <c r="D1352" s="2" t="s">
        <v>8335</v>
      </c>
      <c r="F1352" s="2" t="s">
        <v>7253</v>
      </c>
      <c r="I1352" s="14" t="s">
        <v>7155</v>
      </c>
      <c r="AX1352" s="16">
        <v>1</v>
      </c>
    </row>
    <row r="1353" spans="1:50" ht="66" x14ac:dyDescent="0.3">
      <c r="A1353" s="14" t="s">
        <v>4308</v>
      </c>
      <c r="B1353" s="14">
        <v>1</v>
      </c>
      <c r="C1353" s="14" t="s">
        <v>7161</v>
      </c>
      <c r="D1353" s="2" t="s">
        <v>8336</v>
      </c>
      <c r="E1353" s="15">
        <v>1</v>
      </c>
      <c r="F1353" s="2" t="s">
        <v>8337</v>
      </c>
      <c r="H1353" s="2" t="s">
        <v>8338</v>
      </c>
      <c r="I1353" s="14" t="s">
        <v>7155</v>
      </c>
      <c r="AX1353" s="16">
        <v>1</v>
      </c>
    </row>
    <row r="1354" spans="1:50" ht="82.5" x14ac:dyDescent="0.3">
      <c r="A1354" s="14" t="s">
        <v>4313</v>
      </c>
      <c r="B1354" s="14">
        <v>0</v>
      </c>
      <c r="C1354" s="14" t="s">
        <v>7182</v>
      </c>
      <c r="D1354" s="2" t="s">
        <v>8339</v>
      </c>
      <c r="F1354" s="2" t="s">
        <v>7253</v>
      </c>
      <c r="I1354" s="14" t="s">
        <v>7155</v>
      </c>
      <c r="AX1354" s="16">
        <v>3</v>
      </c>
    </row>
    <row r="1355" spans="1:50" ht="33" x14ac:dyDescent="0.3">
      <c r="A1355" s="14" t="s">
        <v>4313</v>
      </c>
      <c r="B1355" s="14">
        <v>1</v>
      </c>
      <c r="C1355" s="14" t="s">
        <v>7168</v>
      </c>
      <c r="D1355" s="2" t="s">
        <v>155</v>
      </c>
      <c r="I1355" s="14" t="s">
        <v>7155</v>
      </c>
      <c r="AX1355" s="16">
        <v>1</v>
      </c>
    </row>
    <row r="1356" spans="1:50" ht="49.5" x14ac:dyDescent="0.3">
      <c r="A1356" s="14" t="s">
        <v>4318</v>
      </c>
      <c r="B1356" s="14">
        <v>0</v>
      </c>
      <c r="C1356" s="14" t="s">
        <v>7161</v>
      </c>
      <c r="D1356" s="2" t="s">
        <v>8340</v>
      </c>
      <c r="E1356" s="15">
        <v>1</v>
      </c>
      <c r="F1356" s="2" t="s">
        <v>8341</v>
      </c>
      <c r="I1356" s="14" t="s">
        <v>7155</v>
      </c>
      <c r="AX1356" s="16">
        <v>1</v>
      </c>
    </row>
    <row r="1357" spans="1:50" ht="49.5" x14ac:dyDescent="0.3">
      <c r="A1357" s="14" t="s">
        <v>4318</v>
      </c>
      <c r="B1357" s="14">
        <v>1</v>
      </c>
      <c r="C1357" s="14" t="s">
        <v>7161</v>
      </c>
      <c r="D1357" s="2" t="s">
        <v>8342</v>
      </c>
      <c r="E1357" s="15">
        <v>1</v>
      </c>
      <c r="F1357" s="2" t="s">
        <v>7433</v>
      </c>
      <c r="H1357" s="2" t="s">
        <v>8343</v>
      </c>
      <c r="I1357" s="14" t="s">
        <v>7155</v>
      </c>
      <c r="AX1357" s="16">
        <v>1</v>
      </c>
    </row>
    <row r="1358" spans="1:50" ht="49.5" x14ac:dyDescent="0.3">
      <c r="A1358" s="14" t="s">
        <v>4323</v>
      </c>
      <c r="B1358" s="14">
        <v>0</v>
      </c>
      <c r="C1358" s="14" t="s">
        <v>7182</v>
      </c>
      <c r="D1358" s="2" t="s">
        <v>8344</v>
      </c>
      <c r="I1358" s="14" t="s">
        <v>7155</v>
      </c>
      <c r="AX1358" s="16">
        <v>1</v>
      </c>
    </row>
    <row r="1359" spans="1:50" x14ac:dyDescent="0.3">
      <c r="A1359" s="14" t="s">
        <v>4323</v>
      </c>
      <c r="B1359" s="14">
        <v>1</v>
      </c>
      <c r="C1359" s="14" t="s">
        <v>7192</v>
      </c>
      <c r="D1359" s="2" t="s">
        <v>636</v>
      </c>
      <c r="J1359" s="14">
        <v>2000</v>
      </c>
      <c r="AX1359" s="16">
        <v>0</v>
      </c>
    </row>
    <row r="1360" spans="1:50" x14ac:dyDescent="0.3">
      <c r="A1360" s="14" t="s">
        <v>4328</v>
      </c>
      <c r="B1360" s="14">
        <v>0</v>
      </c>
      <c r="C1360" s="14" t="s">
        <v>7156</v>
      </c>
      <c r="D1360" s="2" t="s">
        <v>7501</v>
      </c>
      <c r="F1360" s="2" t="s">
        <v>7235</v>
      </c>
      <c r="G1360" s="2" t="s">
        <v>7159</v>
      </c>
      <c r="K1360" s="14" t="s">
        <v>702</v>
      </c>
      <c r="AX1360" s="16">
        <v>0</v>
      </c>
    </row>
    <row r="1361" spans="1:50" ht="33" x14ac:dyDescent="0.3">
      <c r="A1361" s="14" t="s">
        <v>4328</v>
      </c>
      <c r="B1361" s="14">
        <v>1</v>
      </c>
      <c r="C1361" s="14" t="s">
        <v>7156</v>
      </c>
      <c r="D1361" s="2" t="s">
        <v>8345</v>
      </c>
      <c r="F1361" s="2" t="s">
        <v>8346</v>
      </c>
      <c r="G1361" s="2" t="s">
        <v>7159</v>
      </c>
      <c r="O1361" s="14">
        <v>2000</v>
      </c>
      <c r="AX1361" s="16">
        <v>0</v>
      </c>
    </row>
    <row r="1362" spans="1:50" ht="33" x14ac:dyDescent="0.3">
      <c r="A1362" s="14" t="s">
        <v>4333</v>
      </c>
      <c r="B1362" s="14">
        <v>0</v>
      </c>
      <c r="C1362" s="14" t="s">
        <v>7280</v>
      </c>
      <c r="D1362" s="2" t="s">
        <v>4335</v>
      </c>
      <c r="I1362" s="14" t="s">
        <v>7155</v>
      </c>
      <c r="AX1362" s="16">
        <v>2</v>
      </c>
    </row>
    <row r="1363" spans="1:50" x14ac:dyDescent="0.3">
      <c r="A1363" s="14" t="s">
        <v>4339</v>
      </c>
      <c r="B1363" s="14">
        <v>0</v>
      </c>
      <c r="C1363" s="14" t="s">
        <v>7156</v>
      </c>
      <c r="D1363" s="2" t="s">
        <v>7234</v>
      </c>
      <c r="F1363" s="2" t="s">
        <v>7235</v>
      </c>
      <c r="G1363" s="2" t="s">
        <v>7159</v>
      </c>
      <c r="K1363" s="14" t="s">
        <v>235</v>
      </c>
      <c r="AX1363" s="16">
        <v>0</v>
      </c>
    </row>
    <row r="1364" spans="1:50" ht="66" x14ac:dyDescent="0.3">
      <c r="A1364" s="14" t="s">
        <v>4339</v>
      </c>
      <c r="B1364" s="14">
        <v>1</v>
      </c>
      <c r="C1364" s="14" t="s">
        <v>7182</v>
      </c>
      <c r="D1364" s="2" t="s">
        <v>8347</v>
      </c>
      <c r="I1364" s="14" t="s">
        <v>7155</v>
      </c>
      <c r="AX1364" s="16">
        <v>3</v>
      </c>
    </row>
    <row r="1365" spans="1:50" x14ac:dyDescent="0.3">
      <c r="A1365" s="14" t="s">
        <v>4344</v>
      </c>
      <c r="B1365" s="14">
        <v>0</v>
      </c>
      <c r="C1365" s="14" t="s">
        <v>7182</v>
      </c>
      <c r="D1365" s="2" t="s">
        <v>7436</v>
      </c>
      <c r="I1365" s="14" t="s">
        <v>7155</v>
      </c>
      <c r="AX1365" s="16">
        <v>2</v>
      </c>
    </row>
    <row r="1366" spans="1:50" ht="33" x14ac:dyDescent="0.3">
      <c r="A1366" s="14" t="s">
        <v>4344</v>
      </c>
      <c r="B1366" s="14">
        <v>1</v>
      </c>
      <c r="C1366" s="14" t="s">
        <v>7161</v>
      </c>
      <c r="D1366" s="2" t="s">
        <v>8348</v>
      </c>
      <c r="H1366" s="2" t="s">
        <v>7167</v>
      </c>
      <c r="I1366" s="14" t="s">
        <v>7155</v>
      </c>
      <c r="AX1366" s="16">
        <v>1</v>
      </c>
    </row>
    <row r="1367" spans="1:50" ht="49.5" x14ac:dyDescent="0.3">
      <c r="A1367" s="14" t="s">
        <v>4349</v>
      </c>
      <c r="B1367" s="14">
        <v>0</v>
      </c>
      <c r="C1367" s="14" t="s">
        <v>7189</v>
      </c>
      <c r="D1367" s="2" t="s">
        <v>4351</v>
      </c>
      <c r="F1367" s="2" t="s">
        <v>7191</v>
      </c>
      <c r="I1367" s="14" t="s">
        <v>7155</v>
      </c>
      <c r="AX1367" s="16">
        <v>1</v>
      </c>
    </row>
    <row r="1368" spans="1:50" ht="99" x14ac:dyDescent="0.3">
      <c r="A1368" s="14" t="s">
        <v>4355</v>
      </c>
      <c r="B1368" s="14">
        <v>0</v>
      </c>
      <c r="C1368" s="14" t="s">
        <v>125</v>
      </c>
      <c r="D1368" s="2" t="s">
        <v>4357</v>
      </c>
      <c r="E1368" s="15">
        <v>0</v>
      </c>
      <c r="F1368" s="2" t="s">
        <v>7253</v>
      </c>
      <c r="I1368" s="14" t="s">
        <v>7155</v>
      </c>
      <c r="AX1368" s="16">
        <v>1</v>
      </c>
    </row>
    <row r="1369" spans="1:50" x14ac:dyDescent="0.3">
      <c r="A1369" s="14" t="s">
        <v>4361</v>
      </c>
      <c r="B1369" s="14">
        <v>0</v>
      </c>
      <c r="C1369" s="14" t="s">
        <v>7302</v>
      </c>
      <c r="D1369" s="2" t="s">
        <v>7833</v>
      </c>
      <c r="I1369" s="14" t="s">
        <v>7155</v>
      </c>
      <c r="AX1369" s="16">
        <v>1</v>
      </c>
    </row>
    <row r="1370" spans="1:50" ht="49.5" x14ac:dyDescent="0.3">
      <c r="A1370" s="14" t="s">
        <v>4361</v>
      </c>
      <c r="B1370" s="14">
        <v>1</v>
      </c>
      <c r="C1370" s="14" t="s">
        <v>7161</v>
      </c>
      <c r="D1370" s="2" t="s">
        <v>8349</v>
      </c>
      <c r="E1370" s="15">
        <v>1</v>
      </c>
      <c r="F1370" s="2" t="s">
        <v>8350</v>
      </c>
      <c r="H1370" s="2" t="s">
        <v>7827</v>
      </c>
      <c r="I1370" s="14" t="s">
        <v>7155</v>
      </c>
      <c r="AX1370" s="16">
        <v>1</v>
      </c>
    </row>
    <row r="1371" spans="1:50" ht="66" x14ac:dyDescent="0.3">
      <c r="A1371" s="14" t="s">
        <v>4367</v>
      </c>
      <c r="B1371" s="14">
        <v>0</v>
      </c>
      <c r="C1371" s="14" t="s">
        <v>7161</v>
      </c>
      <c r="D1371" s="2" t="s">
        <v>8351</v>
      </c>
      <c r="E1371" s="15">
        <v>1</v>
      </c>
      <c r="H1371" s="2" t="s">
        <v>8352</v>
      </c>
      <c r="I1371" s="14" t="s">
        <v>7155</v>
      </c>
      <c r="AX1371" s="16">
        <v>2</v>
      </c>
    </row>
    <row r="1372" spans="1:50" ht="66" x14ac:dyDescent="0.3">
      <c r="A1372" s="14" t="s">
        <v>4367</v>
      </c>
      <c r="B1372" s="14">
        <v>1</v>
      </c>
      <c r="C1372" s="14" t="s">
        <v>7161</v>
      </c>
      <c r="D1372" s="2" t="s">
        <v>8353</v>
      </c>
      <c r="E1372" s="15">
        <v>1</v>
      </c>
      <c r="H1372" s="2" t="s">
        <v>7167</v>
      </c>
      <c r="I1372" s="14" t="s">
        <v>7155</v>
      </c>
      <c r="Q1372" s="14" t="s">
        <v>7263</v>
      </c>
      <c r="AX1372" s="16">
        <v>1</v>
      </c>
    </row>
    <row r="1373" spans="1:50" x14ac:dyDescent="0.3">
      <c r="A1373" s="14" t="s">
        <v>4367</v>
      </c>
      <c r="B1373" s="14">
        <v>2</v>
      </c>
      <c r="C1373" s="14" t="s">
        <v>7192</v>
      </c>
      <c r="D1373" s="2" t="s">
        <v>7860</v>
      </c>
      <c r="J1373" s="14">
        <v>2000</v>
      </c>
      <c r="AX1373" s="16">
        <v>0</v>
      </c>
    </row>
    <row r="1374" spans="1:50" ht="33" x14ac:dyDescent="0.3">
      <c r="A1374" s="14" t="s">
        <v>4367</v>
      </c>
      <c r="B1374" s="14">
        <v>3</v>
      </c>
      <c r="C1374" s="14" t="s">
        <v>7861</v>
      </c>
      <c r="D1374" s="2" t="s">
        <v>7862</v>
      </c>
      <c r="AX1374" s="16">
        <v>0</v>
      </c>
    </row>
    <row r="1375" spans="1:50" x14ac:dyDescent="0.3">
      <c r="A1375" s="14" t="s">
        <v>4373</v>
      </c>
      <c r="B1375" s="14">
        <v>0</v>
      </c>
      <c r="C1375" s="14" t="s">
        <v>7182</v>
      </c>
      <c r="D1375" s="2" t="s">
        <v>7918</v>
      </c>
      <c r="I1375" s="14" t="s">
        <v>7155</v>
      </c>
      <c r="AX1375" s="16">
        <v>1</v>
      </c>
    </row>
    <row r="1376" spans="1:50" ht="49.5" x14ac:dyDescent="0.3">
      <c r="A1376" s="14" t="s">
        <v>4373</v>
      </c>
      <c r="B1376" s="14">
        <v>1</v>
      </c>
      <c r="C1376" s="14" t="s">
        <v>7161</v>
      </c>
      <c r="D1376" s="2" t="s">
        <v>8354</v>
      </c>
      <c r="F1376" s="2" t="s">
        <v>8355</v>
      </c>
      <c r="H1376" s="2" t="s">
        <v>8356</v>
      </c>
      <c r="I1376" s="14" t="s">
        <v>7155</v>
      </c>
      <c r="AX1376" s="16">
        <v>1</v>
      </c>
    </row>
    <row r="1377" spans="1:50" ht="49.5" x14ac:dyDescent="0.3">
      <c r="A1377" s="14" t="s">
        <v>4378</v>
      </c>
      <c r="B1377" s="14">
        <v>0</v>
      </c>
      <c r="C1377" s="14" t="s">
        <v>7182</v>
      </c>
      <c r="D1377" s="2" t="s">
        <v>8357</v>
      </c>
      <c r="I1377" s="14" t="s">
        <v>7155</v>
      </c>
      <c r="AX1377" s="16">
        <v>2</v>
      </c>
    </row>
    <row r="1378" spans="1:50" ht="49.5" x14ac:dyDescent="0.3">
      <c r="A1378" s="14" t="s">
        <v>4378</v>
      </c>
      <c r="B1378" s="14">
        <v>1</v>
      </c>
      <c r="C1378" s="14" t="s">
        <v>7161</v>
      </c>
      <c r="D1378" s="2" t="s">
        <v>8358</v>
      </c>
      <c r="E1378" s="15">
        <v>1</v>
      </c>
      <c r="F1378" s="2" t="s">
        <v>8359</v>
      </c>
      <c r="H1378" s="2" t="s">
        <v>7163</v>
      </c>
      <c r="I1378" s="14" t="s">
        <v>7155</v>
      </c>
      <c r="AX1378" s="16">
        <v>1</v>
      </c>
    </row>
    <row r="1379" spans="1:50" ht="49.5" x14ac:dyDescent="0.3">
      <c r="A1379" s="14" t="s">
        <v>4383</v>
      </c>
      <c r="B1379" s="14">
        <v>0</v>
      </c>
      <c r="C1379" s="14" t="s">
        <v>7182</v>
      </c>
      <c r="D1379" s="2" t="s">
        <v>8360</v>
      </c>
      <c r="I1379" s="14" t="s">
        <v>7155</v>
      </c>
      <c r="AX1379" s="16">
        <v>1</v>
      </c>
    </row>
    <row r="1380" spans="1:50" x14ac:dyDescent="0.3">
      <c r="A1380" s="14" t="s">
        <v>4383</v>
      </c>
      <c r="B1380" s="14">
        <v>1</v>
      </c>
      <c r="C1380" s="14" t="s">
        <v>7168</v>
      </c>
      <c r="D1380" s="2" t="s">
        <v>8361</v>
      </c>
      <c r="I1380" s="14" t="s">
        <v>7155</v>
      </c>
      <c r="AX1380" s="16">
        <v>1</v>
      </c>
    </row>
    <row r="1381" spans="1:50" x14ac:dyDescent="0.3">
      <c r="A1381" s="14" t="s">
        <v>4388</v>
      </c>
      <c r="B1381" s="14">
        <v>0</v>
      </c>
      <c r="C1381" s="14" t="s">
        <v>7182</v>
      </c>
      <c r="D1381" s="2" t="s">
        <v>7991</v>
      </c>
      <c r="F1381" s="2" t="s">
        <v>7656</v>
      </c>
      <c r="I1381" s="14" t="s">
        <v>7155</v>
      </c>
      <c r="AX1381" s="16">
        <v>1</v>
      </c>
    </row>
    <row r="1382" spans="1:50" ht="49.5" x14ac:dyDescent="0.3">
      <c r="A1382" s="14" t="s">
        <v>4388</v>
      </c>
      <c r="B1382" s="14">
        <v>1</v>
      </c>
      <c r="C1382" s="14" t="s">
        <v>7161</v>
      </c>
      <c r="D1382" s="2" t="s">
        <v>8362</v>
      </c>
      <c r="H1382" s="2" t="s">
        <v>7173</v>
      </c>
      <c r="I1382" s="14" t="s">
        <v>7155</v>
      </c>
      <c r="AX1382" s="16">
        <v>1</v>
      </c>
    </row>
    <row r="1383" spans="1:50" ht="33" x14ac:dyDescent="0.3">
      <c r="A1383" s="14" t="s">
        <v>4393</v>
      </c>
      <c r="B1383" s="14">
        <v>0</v>
      </c>
      <c r="C1383" s="14" t="s">
        <v>7164</v>
      </c>
      <c r="D1383" s="2" t="s">
        <v>7165</v>
      </c>
      <c r="I1383" s="14" t="s">
        <v>7155</v>
      </c>
      <c r="AX1383" s="16">
        <v>1</v>
      </c>
    </row>
    <row r="1384" spans="1:50" x14ac:dyDescent="0.3">
      <c r="A1384" s="14" t="s">
        <v>4393</v>
      </c>
      <c r="B1384" s="14">
        <v>1</v>
      </c>
      <c r="C1384" s="14" t="s">
        <v>7168</v>
      </c>
      <c r="D1384" s="2" t="s">
        <v>8361</v>
      </c>
      <c r="I1384" s="14" t="s">
        <v>7155</v>
      </c>
      <c r="AX1384" s="16">
        <v>1</v>
      </c>
    </row>
    <row r="1385" spans="1:50" ht="49.5" x14ac:dyDescent="0.3">
      <c r="A1385" s="14" t="s">
        <v>4398</v>
      </c>
      <c r="B1385" s="14">
        <v>0</v>
      </c>
      <c r="C1385" s="14" t="s">
        <v>7192</v>
      </c>
      <c r="D1385" s="2" t="s">
        <v>8363</v>
      </c>
      <c r="F1385" s="2" t="s">
        <v>7226</v>
      </c>
      <c r="J1385" s="14">
        <v>1000</v>
      </c>
      <c r="X1385" s="14" t="s">
        <v>8364</v>
      </c>
      <c r="AX1385" s="16">
        <v>0</v>
      </c>
    </row>
    <row r="1386" spans="1:50" x14ac:dyDescent="0.3">
      <c r="A1386" s="14" t="s">
        <v>4403</v>
      </c>
      <c r="B1386" s="14">
        <v>0</v>
      </c>
      <c r="C1386" s="14" t="s">
        <v>7156</v>
      </c>
      <c r="D1386" s="2" t="s">
        <v>8365</v>
      </c>
      <c r="F1386" s="2" t="s">
        <v>7235</v>
      </c>
      <c r="G1386" s="2" t="s">
        <v>7159</v>
      </c>
      <c r="K1386" s="14" t="s">
        <v>235</v>
      </c>
      <c r="AX1386" s="16">
        <v>0</v>
      </c>
    </row>
    <row r="1387" spans="1:50" ht="66" x14ac:dyDescent="0.3">
      <c r="A1387" s="14" t="s">
        <v>4403</v>
      </c>
      <c r="B1387" s="14">
        <v>1</v>
      </c>
      <c r="C1387" s="14" t="s">
        <v>7189</v>
      </c>
      <c r="D1387" s="2" t="s">
        <v>8366</v>
      </c>
      <c r="F1387" s="2" t="s">
        <v>7191</v>
      </c>
      <c r="I1387" s="14" t="s">
        <v>7155</v>
      </c>
      <c r="AX1387" s="16">
        <v>2</v>
      </c>
    </row>
    <row r="1388" spans="1:50" ht="33" x14ac:dyDescent="0.3">
      <c r="A1388" s="14" t="s">
        <v>4410</v>
      </c>
      <c r="B1388" s="14">
        <v>0</v>
      </c>
      <c r="C1388" s="14" t="s">
        <v>7161</v>
      </c>
      <c r="D1388" s="2" t="s">
        <v>8367</v>
      </c>
      <c r="E1388" s="15">
        <v>1</v>
      </c>
      <c r="I1388" s="14" t="s">
        <v>7155</v>
      </c>
      <c r="AX1388" s="16">
        <v>1</v>
      </c>
    </row>
    <row r="1389" spans="1:50" ht="33" x14ac:dyDescent="0.3">
      <c r="A1389" s="14" t="s">
        <v>4410</v>
      </c>
      <c r="B1389" s="14">
        <v>1</v>
      </c>
      <c r="C1389" s="14" t="s">
        <v>7168</v>
      </c>
      <c r="D1389" s="2" t="s">
        <v>39</v>
      </c>
      <c r="I1389" s="14" t="s">
        <v>7155</v>
      </c>
      <c r="AX1389" s="16">
        <v>1</v>
      </c>
    </row>
    <row r="1390" spans="1:50" ht="33" x14ac:dyDescent="0.3">
      <c r="A1390" s="14" t="s">
        <v>4415</v>
      </c>
      <c r="B1390" s="14">
        <v>0</v>
      </c>
      <c r="C1390" s="14" t="s">
        <v>7280</v>
      </c>
      <c r="D1390" s="2" t="s">
        <v>8368</v>
      </c>
      <c r="F1390" s="2" t="s">
        <v>8369</v>
      </c>
      <c r="I1390" s="14" t="s">
        <v>7155</v>
      </c>
      <c r="AX1390" s="16">
        <v>1</v>
      </c>
    </row>
    <row r="1391" spans="1:50" ht="33" x14ac:dyDescent="0.3">
      <c r="A1391" s="14" t="s">
        <v>4415</v>
      </c>
      <c r="B1391" s="14">
        <v>1</v>
      </c>
      <c r="C1391" s="14" t="s">
        <v>7161</v>
      </c>
      <c r="D1391" s="2" t="s">
        <v>8370</v>
      </c>
      <c r="H1391" s="2" t="s">
        <v>7287</v>
      </c>
      <c r="I1391" s="14" t="s">
        <v>7155</v>
      </c>
      <c r="AX1391" s="16">
        <v>1</v>
      </c>
    </row>
    <row r="1392" spans="1:50" ht="49.5" x14ac:dyDescent="0.3">
      <c r="A1392" s="14" t="s">
        <v>4420</v>
      </c>
      <c r="B1392" s="14">
        <v>0</v>
      </c>
      <c r="C1392" s="14" t="s">
        <v>7161</v>
      </c>
      <c r="D1392" s="2" t="s">
        <v>8371</v>
      </c>
      <c r="E1392" s="15">
        <v>1</v>
      </c>
      <c r="H1392" s="2" t="s">
        <v>7163</v>
      </c>
      <c r="I1392" s="14" t="s">
        <v>7155</v>
      </c>
      <c r="AX1392" s="16">
        <v>1</v>
      </c>
    </row>
    <row r="1393" spans="1:50" ht="66" x14ac:dyDescent="0.3">
      <c r="A1393" s="14" t="s">
        <v>4425</v>
      </c>
      <c r="B1393" s="14">
        <v>0</v>
      </c>
      <c r="C1393" s="14" t="s">
        <v>125</v>
      </c>
      <c r="D1393" s="2" t="s">
        <v>8372</v>
      </c>
      <c r="I1393" s="14" t="s">
        <v>7155</v>
      </c>
      <c r="AX1393" s="16">
        <v>2</v>
      </c>
    </row>
    <row r="1394" spans="1:50" ht="33" x14ac:dyDescent="0.3">
      <c r="A1394" s="14" t="s">
        <v>4425</v>
      </c>
      <c r="B1394" s="14">
        <v>1</v>
      </c>
      <c r="C1394" s="14" t="s">
        <v>7168</v>
      </c>
      <c r="D1394" s="2" t="s">
        <v>155</v>
      </c>
      <c r="I1394" s="14" t="s">
        <v>7155</v>
      </c>
      <c r="AX1394" s="16">
        <v>1</v>
      </c>
    </row>
    <row r="1395" spans="1:50" x14ac:dyDescent="0.3">
      <c r="A1395" s="14" t="s">
        <v>4431</v>
      </c>
      <c r="B1395" s="14">
        <v>0</v>
      </c>
      <c r="C1395" s="14" t="s">
        <v>7302</v>
      </c>
      <c r="D1395" s="2" t="s">
        <v>7833</v>
      </c>
      <c r="I1395" s="14" t="s">
        <v>7155</v>
      </c>
      <c r="AX1395" s="16">
        <v>1</v>
      </c>
    </row>
    <row r="1396" spans="1:50" ht="49.5" x14ac:dyDescent="0.3">
      <c r="A1396" s="14" t="s">
        <v>4431</v>
      </c>
      <c r="B1396" s="14">
        <v>1</v>
      </c>
      <c r="C1396" s="14" t="s">
        <v>7161</v>
      </c>
      <c r="D1396" s="2" t="s">
        <v>8373</v>
      </c>
      <c r="E1396" s="15">
        <v>1</v>
      </c>
      <c r="F1396" s="2" t="s">
        <v>7435</v>
      </c>
      <c r="H1396" s="2" t="s">
        <v>7835</v>
      </c>
      <c r="I1396" s="14" t="s">
        <v>7155</v>
      </c>
      <c r="AX1396" s="16">
        <v>1</v>
      </c>
    </row>
    <row r="1397" spans="1:50" ht="99" x14ac:dyDescent="0.3">
      <c r="A1397" s="14" t="s">
        <v>4437</v>
      </c>
      <c r="B1397" s="14">
        <v>0</v>
      </c>
      <c r="C1397" s="14" t="s">
        <v>7161</v>
      </c>
      <c r="D1397" s="2" t="s">
        <v>8374</v>
      </c>
      <c r="E1397" s="15">
        <v>1</v>
      </c>
      <c r="F1397" s="2" t="s">
        <v>8375</v>
      </c>
      <c r="I1397" s="14" t="s">
        <v>7155</v>
      </c>
      <c r="AX1397" s="16">
        <v>2</v>
      </c>
    </row>
    <row r="1398" spans="1:50" ht="33" x14ac:dyDescent="0.3">
      <c r="A1398" s="14" t="s">
        <v>4437</v>
      </c>
      <c r="B1398" s="14">
        <v>1</v>
      </c>
      <c r="C1398" s="14" t="s">
        <v>7161</v>
      </c>
      <c r="D1398" s="2" t="s">
        <v>7951</v>
      </c>
      <c r="E1398" s="15">
        <v>1</v>
      </c>
      <c r="I1398" s="14" t="s">
        <v>7155</v>
      </c>
      <c r="Q1398" s="14" t="s">
        <v>7263</v>
      </c>
      <c r="AX1398" s="16">
        <v>1</v>
      </c>
    </row>
    <row r="1399" spans="1:50" x14ac:dyDescent="0.3">
      <c r="A1399" s="14" t="s">
        <v>4437</v>
      </c>
      <c r="B1399" s="14">
        <v>2</v>
      </c>
      <c r="C1399" s="14" t="s">
        <v>7192</v>
      </c>
      <c r="D1399" s="2" t="s">
        <v>7860</v>
      </c>
      <c r="J1399" s="14">
        <v>2000</v>
      </c>
      <c r="AX1399" s="16">
        <v>0</v>
      </c>
    </row>
    <row r="1400" spans="1:50" ht="33" x14ac:dyDescent="0.3">
      <c r="A1400" s="14" t="s">
        <v>4437</v>
      </c>
      <c r="B1400" s="14">
        <v>3</v>
      </c>
      <c r="C1400" s="14" t="s">
        <v>7861</v>
      </c>
      <c r="D1400" s="2" t="s">
        <v>7862</v>
      </c>
      <c r="AX1400" s="16">
        <v>0</v>
      </c>
    </row>
    <row r="1401" spans="1:50" ht="33" x14ac:dyDescent="0.3">
      <c r="A1401" s="14" t="s">
        <v>4443</v>
      </c>
      <c r="B1401" s="14">
        <v>0</v>
      </c>
      <c r="C1401" s="14" t="s">
        <v>7156</v>
      </c>
      <c r="D1401" s="2" t="s">
        <v>7968</v>
      </c>
      <c r="F1401" s="2" t="s">
        <v>7235</v>
      </c>
      <c r="G1401" s="2" t="s">
        <v>7159</v>
      </c>
      <c r="K1401" s="14" t="s">
        <v>1746</v>
      </c>
      <c r="AX1401" s="16">
        <v>0</v>
      </c>
    </row>
    <row r="1402" spans="1:50" ht="49.5" x14ac:dyDescent="0.3">
      <c r="A1402" s="14" t="s">
        <v>4443</v>
      </c>
      <c r="B1402" s="14">
        <v>1</v>
      </c>
      <c r="C1402" s="14" t="s">
        <v>7280</v>
      </c>
      <c r="D1402" s="2" t="s">
        <v>8376</v>
      </c>
      <c r="F1402" s="2" t="s">
        <v>7640</v>
      </c>
      <c r="I1402" s="14" t="s">
        <v>7155</v>
      </c>
      <c r="AX1402" s="16">
        <v>2</v>
      </c>
    </row>
    <row r="1403" spans="1:50" x14ac:dyDescent="0.3">
      <c r="A1403" s="14" t="s">
        <v>4448</v>
      </c>
      <c r="B1403" s="14">
        <v>0</v>
      </c>
      <c r="C1403" s="14" t="s">
        <v>7182</v>
      </c>
      <c r="D1403" s="2" t="s">
        <v>8377</v>
      </c>
      <c r="I1403" s="14" t="s">
        <v>7155</v>
      </c>
      <c r="AX1403" s="16">
        <v>1</v>
      </c>
    </row>
    <row r="1404" spans="1:50" ht="33" x14ac:dyDescent="0.3">
      <c r="A1404" s="14" t="s">
        <v>4448</v>
      </c>
      <c r="B1404" s="14">
        <v>1</v>
      </c>
      <c r="C1404" s="14" t="s">
        <v>7161</v>
      </c>
      <c r="D1404" s="2" t="s">
        <v>8378</v>
      </c>
      <c r="F1404" s="2" t="s">
        <v>7640</v>
      </c>
      <c r="H1404" s="2" t="s">
        <v>7163</v>
      </c>
      <c r="I1404" s="14" t="s">
        <v>7155</v>
      </c>
      <c r="AX1404" s="16">
        <v>1</v>
      </c>
    </row>
    <row r="1405" spans="1:50" ht="33" x14ac:dyDescent="0.3">
      <c r="A1405" s="14" t="s">
        <v>4453</v>
      </c>
      <c r="B1405" s="14">
        <v>0</v>
      </c>
      <c r="C1405" s="14" t="s">
        <v>7156</v>
      </c>
      <c r="D1405" s="2" t="s">
        <v>8379</v>
      </c>
      <c r="F1405" s="2" t="s">
        <v>7640</v>
      </c>
      <c r="G1405" s="2" t="s">
        <v>7159</v>
      </c>
      <c r="K1405" s="14" t="s">
        <v>8380</v>
      </c>
      <c r="AX1405" s="16">
        <v>0</v>
      </c>
    </row>
    <row r="1406" spans="1:50" ht="33" x14ac:dyDescent="0.3">
      <c r="A1406" s="14" t="s">
        <v>4453</v>
      </c>
      <c r="B1406" s="14">
        <v>1</v>
      </c>
      <c r="C1406" s="14" t="s">
        <v>7185</v>
      </c>
      <c r="D1406" s="2" t="s">
        <v>8381</v>
      </c>
      <c r="E1406" s="15">
        <v>1</v>
      </c>
      <c r="F1406" s="2" t="s">
        <v>7226</v>
      </c>
      <c r="I1406" s="14" t="s">
        <v>7155</v>
      </c>
      <c r="L1406" s="14" t="s">
        <v>7212</v>
      </c>
      <c r="M1406" s="14" t="s">
        <v>7213</v>
      </c>
      <c r="N1406" s="14" t="s">
        <v>8382</v>
      </c>
      <c r="AX1406" s="16">
        <v>1</v>
      </c>
    </row>
    <row r="1407" spans="1:50" x14ac:dyDescent="0.3">
      <c r="A1407" s="14" t="s">
        <v>4453</v>
      </c>
      <c r="B1407" s="14">
        <v>2</v>
      </c>
      <c r="C1407" s="14" t="s">
        <v>7192</v>
      </c>
      <c r="D1407" s="2" t="s">
        <v>8193</v>
      </c>
      <c r="J1407" s="14">
        <v>1000</v>
      </c>
      <c r="AX1407" s="16">
        <v>0</v>
      </c>
    </row>
    <row r="1408" spans="1:50" x14ac:dyDescent="0.3">
      <c r="A1408" s="14" t="s">
        <v>4458</v>
      </c>
      <c r="B1408" s="14">
        <v>0</v>
      </c>
      <c r="C1408" s="14" t="s">
        <v>7156</v>
      </c>
      <c r="D1408" s="2" t="s">
        <v>8383</v>
      </c>
      <c r="F1408" s="2" t="s">
        <v>7235</v>
      </c>
      <c r="G1408" s="2" t="s">
        <v>7159</v>
      </c>
      <c r="K1408" s="14" t="s">
        <v>765</v>
      </c>
      <c r="AX1408" s="16">
        <v>0</v>
      </c>
    </row>
    <row r="1409" spans="1:50" ht="33" x14ac:dyDescent="0.3">
      <c r="A1409" s="14" t="s">
        <v>4458</v>
      </c>
      <c r="B1409" s="14">
        <v>1</v>
      </c>
      <c r="C1409" s="14" t="s">
        <v>7164</v>
      </c>
      <c r="D1409" s="2" t="s">
        <v>7165</v>
      </c>
      <c r="I1409" s="14" t="s">
        <v>7155</v>
      </c>
      <c r="AX1409" s="16">
        <v>1</v>
      </c>
    </row>
    <row r="1410" spans="1:50" x14ac:dyDescent="0.3">
      <c r="A1410" s="14" t="s">
        <v>4458</v>
      </c>
      <c r="B1410" s="14">
        <v>2</v>
      </c>
      <c r="C1410" s="14" t="s">
        <v>7168</v>
      </c>
      <c r="D1410" s="2" t="s">
        <v>8361</v>
      </c>
      <c r="I1410" s="14" t="s">
        <v>7155</v>
      </c>
      <c r="AX1410" s="16">
        <v>1</v>
      </c>
    </row>
    <row r="1411" spans="1:50" ht="49.5" x14ac:dyDescent="0.3">
      <c r="A1411" s="14" t="s">
        <v>4463</v>
      </c>
      <c r="B1411" s="14">
        <v>0</v>
      </c>
      <c r="C1411" s="14" t="s">
        <v>7182</v>
      </c>
      <c r="D1411" s="2" t="s">
        <v>8384</v>
      </c>
      <c r="F1411" s="2" t="s">
        <v>7656</v>
      </c>
      <c r="I1411" s="14" t="s">
        <v>7155</v>
      </c>
      <c r="AX1411" s="16">
        <v>2</v>
      </c>
    </row>
    <row r="1412" spans="1:50" ht="66" x14ac:dyDescent="0.3">
      <c r="A1412" s="14" t="s">
        <v>4463</v>
      </c>
      <c r="B1412" s="14">
        <v>1</v>
      </c>
      <c r="C1412" s="14" t="s">
        <v>7161</v>
      </c>
      <c r="D1412" s="2" t="s">
        <v>8385</v>
      </c>
      <c r="E1412" s="15">
        <v>1</v>
      </c>
      <c r="F1412" s="2" t="s">
        <v>7435</v>
      </c>
      <c r="H1412" s="2" t="s">
        <v>8386</v>
      </c>
      <c r="I1412" s="14" t="s">
        <v>7155</v>
      </c>
      <c r="AX1412" s="16">
        <v>1</v>
      </c>
    </row>
    <row r="1413" spans="1:50" x14ac:dyDescent="0.3">
      <c r="A1413" s="14" t="s">
        <v>4463</v>
      </c>
      <c r="B1413" s="14">
        <v>2</v>
      </c>
      <c r="C1413" s="14" t="s">
        <v>7192</v>
      </c>
      <c r="D1413" s="2" t="s">
        <v>8193</v>
      </c>
      <c r="J1413" s="14">
        <v>1000</v>
      </c>
      <c r="AX1413" s="16">
        <v>0</v>
      </c>
    </row>
    <row r="1414" spans="1:50" ht="49.5" x14ac:dyDescent="0.3">
      <c r="A1414" s="14" t="s">
        <v>4468</v>
      </c>
      <c r="B1414" s="14">
        <v>0</v>
      </c>
      <c r="C1414" s="14" t="s">
        <v>7185</v>
      </c>
      <c r="D1414" s="2" t="s">
        <v>8387</v>
      </c>
      <c r="F1414" s="2" t="s">
        <v>7799</v>
      </c>
      <c r="I1414" s="14" t="s">
        <v>7155</v>
      </c>
      <c r="L1414" s="14" t="s">
        <v>7212</v>
      </c>
      <c r="M1414" s="14" t="s">
        <v>7188</v>
      </c>
      <c r="P1414" s="14" t="s">
        <v>7188</v>
      </c>
      <c r="S1414" s="14" t="s">
        <v>7645</v>
      </c>
      <c r="AA1414" s="14" t="s">
        <v>7188</v>
      </c>
      <c r="AX1414" s="16">
        <v>1</v>
      </c>
    </row>
    <row r="1415" spans="1:50" ht="33" x14ac:dyDescent="0.3">
      <c r="A1415" s="14" t="s">
        <v>4468</v>
      </c>
      <c r="B1415" s="14">
        <v>1</v>
      </c>
      <c r="C1415" s="14" t="s">
        <v>7168</v>
      </c>
      <c r="D1415" s="2" t="s">
        <v>8388</v>
      </c>
      <c r="I1415" s="14" t="s">
        <v>7155</v>
      </c>
      <c r="AX1415" s="16">
        <v>1</v>
      </c>
    </row>
    <row r="1416" spans="1:50" ht="66" x14ac:dyDescent="0.3">
      <c r="A1416" s="14" t="s">
        <v>4475</v>
      </c>
      <c r="B1416" s="14">
        <v>0</v>
      </c>
      <c r="C1416" s="14" t="s">
        <v>7182</v>
      </c>
      <c r="D1416" s="2" t="s">
        <v>4476</v>
      </c>
      <c r="F1416" s="2" t="s">
        <v>7640</v>
      </c>
      <c r="I1416" s="14" t="s">
        <v>7155</v>
      </c>
      <c r="AX1416" s="16">
        <v>2</v>
      </c>
    </row>
    <row r="1417" spans="1:50" ht="33" x14ac:dyDescent="0.3">
      <c r="A1417" s="14" t="s">
        <v>4480</v>
      </c>
      <c r="B1417" s="14">
        <v>0</v>
      </c>
      <c r="C1417" s="14" t="s">
        <v>7161</v>
      </c>
      <c r="D1417" s="2" t="s">
        <v>4481</v>
      </c>
      <c r="H1417" s="2" t="s">
        <v>7444</v>
      </c>
      <c r="I1417" s="14" t="s">
        <v>7155</v>
      </c>
      <c r="AX1417" s="16">
        <v>1</v>
      </c>
    </row>
    <row r="1418" spans="1:50" ht="33" x14ac:dyDescent="0.3">
      <c r="A1418" s="14" t="s">
        <v>4484</v>
      </c>
      <c r="B1418" s="14">
        <v>0</v>
      </c>
      <c r="C1418" s="14" t="s">
        <v>7182</v>
      </c>
      <c r="D1418" s="2" t="s">
        <v>4485</v>
      </c>
      <c r="I1418" s="14" t="s">
        <v>7155</v>
      </c>
      <c r="AX1418" s="16">
        <v>2</v>
      </c>
    </row>
    <row r="1419" spans="1:50" x14ac:dyDescent="0.3">
      <c r="A1419" s="14" t="s">
        <v>4489</v>
      </c>
      <c r="B1419" s="14">
        <v>0</v>
      </c>
      <c r="C1419" s="14" t="s">
        <v>7182</v>
      </c>
      <c r="D1419" s="2" t="s">
        <v>7436</v>
      </c>
      <c r="I1419" s="14" t="s">
        <v>7155</v>
      </c>
      <c r="AX1419" s="16">
        <v>2</v>
      </c>
    </row>
    <row r="1420" spans="1:50" ht="33" x14ac:dyDescent="0.3">
      <c r="A1420" s="14" t="s">
        <v>4489</v>
      </c>
      <c r="B1420" s="14">
        <v>1</v>
      </c>
      <c r="C1420" s="14" t="s">
        <v>7161</v>
      </c>
      <c r="D1420" s="2" t="s">
        <v>8389</v>
      </c>
      <c r="E1420" s="15">
        <v>1</v>
      </c>
      <c r="F1420" s="2" t="s">
        <v>7435</v>
      </c>
      <c r="I1420" s="14" t="s">
        <v>7155</v>
      </c>
      <c r="AX1420" s="16">
        <v>1</v>
      </c>
    </row>
    <row r="1421" spans="1:50" ht="66" x14ac:dyDescent="0.3">
      <c r="A1421" s="14" t="s">
        <v>4494</v>
      </c>
      <c r="B1421" s="14">
        <v>0</v>
      </c>
      <c r="C1421" s="14" t="s">
        <v>125</v>
      </c>
      <c r="D1421" s="2" t="s">
        <v>8390</v>
      </c>
      <c r="E1421" s="15">
        <v>0</v>
      </c>
      <c r="F1421" s="2" t="s">
        <v>7640</v>
      </c>
      <c r="I1421" s="14" t="s">
        <v>7155</v>
      </c>
      <c r="AX1421" s="16">
        <v>3</v>
      </c>
    </row>
    <row r="1422" spans="1:50" ht="66" x14ac:dyDescent="0.3">
      <c r="A1422" s="14" t="s">
        <v>4500</v>
      </c>
      <c r="B1422" s="14">
        <v>0</v>
      </c>
      <c r="C1422" s="14" t="s">
        <v>125</v>
      </c>
      <c r="D1422" s="2" t="s">
        <v>8391</v>
      </c>
      <c r="I1422" s="14" t="s">
        <v>7155</v>
      </c>
      <c r="AX1422" s="16">
        <v>2</v>
      </c>
    </row>
    <row r="1423" spans="1:50" ht="33" x14ac:dyDescent="0.3">
      <c r="A1423" s="14" t="s">
        <v>4500</v>
      </c>
      <c r="B1423" s="14">
        <v>1</v>
      </c>
      <c r="C1423" s="14" t="s">
        <v>7168</v>
      </c>
      <c r="D1423" s="2" t="s">
        <v>8320</v>
      </c>
      <c r="I1423" s="14" t="s">
        <v>7155</v>
      </c>
      <c r="AX1423" s="16">
        <v>1</v>
      </c>
    </row>
    <row r="1424" spans="1:50" x14ac:dyDescent="0.3">
      <c r="A1424" s="14" t="s">
        <v>4506</v>
      </c>
      <c r="B1424" s="14">
        <v>0</v>
      </c>
      <c r="C1424" s="14" t="s">
        <v>7161</v>
      </c>
      <c r="D1424" s="2" t="s">
        <v>8392</v>
      </c>
      <c r="E1424" s="15">
        <v>1</v>
      </c>
      <c r="F1424" s="2" t="s">
        <v>7771</v>
      </c>
      <c r="H1424" s="2" t="s">
        <v>7507</v>
      </c>
      <c r="I1424" s="14" t="s">
        <v>7155</v>
      </c>
      <c r="AX1424" s="16">
        <v>1</v>
      </c>
    </row>
    <row r="1425" spans="1:50" ht="49.5" x14ac:dyDescent="0.3">
      <c r="A1425" s="14" t="s">
        <v>4511</v>
      </c>
      <c r="B1425" s="14">
        <v>0</v>
      </c>
      <c r="C1425" s="14" t="s">
        <v>7156</v>
      </c>
      <c r="D1425" s="2" t="s">
        <v>8393</v>
      </c>
      <c r="F1425" s="2" t="s">
        <v>8394</v>
      </c>
      <c r="G1425" s="2" t="s">
        <v>7159</v>
      </c>
      <c r="K1425" s="14" t="s">
        <v>702</v>
      </c>
      <c r="AX1425" s="16">
        <v>0</v>
      </c>
    </row>
    <row r="1426" spans="1:50" ht="33" x14ac:dyDescent="0.3">
      <c r="A1426" s="14" t="s">
        <v>4511</v>
      </c>
      <c r="B1426" s="14">
        <v>1</v>
      </c>
      <c r="C1426" s="14" t="s">
        <v>7161</v>
      </c>
      <c r="D1426" s="2" t="s">
        <v>8395</v>
      </c>
      <c r="E1426" s="15">
        <v>1</v>
      </c>
      <c r="I1426" s="14" t="s">
        <v>7155</v>
      </c>
      <c r="AX1426" s="16">
        <v>1</v>
      </c>
    </row>
    <row r="1427" spans="1:50" ht="33" x14ac:dyDescent="0.3">
      <c r="A1427" s="14" t="s">
        <v>4511</v>
      </c>
      <c r="B1427" s="14">
        <v>2</v>
      </c>
      <c r="C1427" s="14" t="s">
        <v>7168</v>
      </c>
      <c r="D1427" s="2" t="s">
        <v>8396</v>
      </c>
      <c r="I1427" s="14" t="s">
        <v>7155</v>
      </c>
      <c r="AX1427" s="16">
        <v>1</v>
      </c>
    </row>
    <row r="1428" spans="1:50" ht="66" x14ac:dyDescent="0.3">
      <c r="A1428" s="14" t="s">
        <v>4516</v>
      </c>
      <c r="B1428" s="14">
        <v>0</v>
      </c>
      <c r="C1428" s="14" t="s">
        <v>7182</v>
      </c>
      <c r="D1428" s="2" t="s">
        <v>8397</v>
      </c>
      <c r="F1428" s="2" t="s">
        <v>7233</v>
      </c>
      <c r="I1428" s="14" t="s">
        <v>7155</v>
      </c>
      <c r="AX1428" s="16">
        <v>2</v>
      </c>
    </row>
    <row r="1429" spans="1:50" ht="33" x14ac:dyDescent="0.3">
      <c r="A1429" s="14" t="s">
        <v>4521</v>
      </c>
      <c r="B1429" s="14">
        <v>0</v>
      </c>
      <c r="C1429" s="14" t="s">
        <v>7182</v>
      </c>
      <c r="D1429" s="2" t="s">
        <v>8398</v>
      </c>
      <c r="F1429" s="2" t="s">
        <v>7435</v>
      </c>
      <c r="I1429" s="14" t="s">
        <v>7155</v>
      </c>
      <c r="AX1429" s="16">
        <v>2</v>
      </c>
    </row>
    <row r="1430" spans="1:50" x14ac:dyDescent="0.3">
      <c r="A1430" s="14" t="s">
        <v>4521</v>
      </c>
      <c r="B1430" s="14">
        <v>1</v>
      </c>
      <c r="C1430" s="14" t="s">
        <v>7192</v>
      </c>
      <c r="D1430" s="2" t="s">
        <v>656</v>
      </c>
      <c r="J1430" s="14">
        <v>1000</v>
      </c>
      <c r="AX1430" s="16">
        <v>0</v>
      </c>
    </row>
    <row r="1431" spans="1:50" ht="33" x14ac:dyDescent="0.3">
      <c r="A1431" s="14" t="s">
        <v>4530</v>
      </c>
      <c r="B1431" s="14">
        <v>0</v>
      </c>
      <c r="C1431" s="14" t="s">
        <v>7156</v>
      </c>
      <c r="D1431" s="2" t="s">
        <v>8399</v>
      </c>
      <c r="F1431" s="2" t="s">
        <v>8400</v>
      </c>
      <c r="G1431" s="2" t="s">
        <v>7159</v>
      </c>
      <c r="K1431" s="14" t="s">
        <v>702</v>
      </c>
      <c r="AX1431" s="16">
        <v>0</v>
      </c>
    </row>
    <row r="1432" spans="1:50" ht="49.5" x14ac:dyDescent="0.3">
      <c r="A1432" s="14" t="s">
        <v>4530</v>
      </c>
      <c r="B1432" s="14">
        <v>1</v>
      </c>
      <c r="C1432" s="14" t="s">
        <v>7182</v>
      </c>
      <c r="D1432" s="2" t="s">
        <v>8401</v>
      </c>
      <c r="I1432" s="14" t="s">
        <v>7155</v>
      </c>
      <c r="AX1432" s="16">
        <v>1</v>
      </c>
    </row>
    <row r="1433" spans="1:50" ht="66" x14ac:dyDescent="0.3">
      <c r="A1433" s="14" t="s">
        <v>4536</v>
      </c>
      <c r="B1433" s="14">
        <v>0</v>
      </c>
      <c r="C1433" s="14" t="s">
        <v>7182</v>
      </c>
      <c r="D1433" s="2" t="s">
        <v>8402</v>
      </c>
      <c r="F1433" s="2" t="s">
        <v>8400</v>
      </c>
      <c r="I1433" s="14" t="s">
        <v>7155</v>
      </c>
      <c r="AX1433" s="16">
        <v>2</v>
      </c>
    </row>
    <row r="1434" spans="1:50" ht="33" x14ac:dyDescent="0.3">
      <c r="A1434" s="14" t="s">
        <v>4536</v>
      </c>
      <c r="B1434" s="14">
        <v>1</v>
      </c>
      <c r="C1434" s="14" t="s">
        <v>7161</v>
      </c>
      <c r="D1434" s="2" t="s">
        <v>8403</v>
      </c>
      <c r="E1434" s="15">
        <v>1</v>
      </c>
      <c r="F1434" s="2" t="s">
        <v>7346</v>
      </c>
      <c r="I1434" s="14" t="s">
        <v>7155</v>
      </c>
      <c r="AX1434" s="16">
        <v>1</v>
      </c>
    </row>
    <row r="1435" spans="1:50" ht="33" x14ac:dyDescent="0.3">
      <c r="A1435" s="14" t="s">
        <v>4542</v>
      </c>
      <c r="B1435" s="14">
        <v>0</v>
      </c>
      <c r="C1435" s="14" t="s">
        <v>7280</v>
      </c>
      <c r="D1435" s="2" t="s">
        <v>8404</v>
      </c>
      <c r="F1435" s="2" t="s">
        <v>8405</v>
      </c>
      <c r="I1435" s="14" t="s">
        <v>7155</v>
      </c>
      <c r="AX1435" s="16">
        <v>1</v>
      </c>
    </row>
    <row r="1436" spans="1:50" ht="33" x14ac:dyDescent="0.3">
      <c r="A1436" s="14" t="s">
        <v>4542</v>
      </c>
      <c r="B1436" s="14">
        <v>1</v>
      </c>
      <c r="C1436" s="14" t="s">
        <v>7182</v>
      </c>
      <c r="D1436" s="2" t="s">
        <v>8406</v>
      </c>
      <c r="F1436" s="2" t="s">
        <v>7154</v>
      </c>
      <c r="I1436" s="14" t="s">
        <v>7155</v>
      </c>
      <c r="AX1436" s="16">
        <v>1</v>
      </c>
    </row>
    <row r="1437" spans="1:50" ht="49.5" x14ac:dyDescent="0.3">
      <c r="A1437" s="14" t="s">
        <v>4542</v>
      </c>
      <c r="B1437" s="14">
        <v>2</v>
      </c>
      <c r="C1437" s="14" t="s">
        <v>7161</v>
      </c>
      <c r="D1437" s="2" t="s">
        <v>8407</v>
      </c>
      <c r="E1437" s="15">
        <v>1</v>
      </c>
      <c r="F1437" s="2" t="s">
        <v>8400</v>
      </c>
      <c r="I1437" s="14" t="s">
        <v>7155</v>
      </c>
      <c r="AX1437" s="16">
        <v>3</v>
      </c>
    </row>
    <row r="1438" spans="1:50" ht="33" x14ac:dyDescent="0.3">
      <c r="A1438" s="14" t="s">
        <v>4547</v>
      </c>
      <c r="B1438" s="14">
        <v>0</v>
      </c>
      <c r="C1438" s="14" t="s">
        <v>7161</v>
      </c>
      <c r="D1438" s="2" t="s">
        <v>8408</v>
      </c>
      <c r="E1438" s="15">
        <v>1</v>
      </c>
      <c r="F1438" s="2" t="s">
        <v>7851</v>
      </c>
      <c r="H1438" s="2" t="s">
        <v>7173</v>
      </c>
      <c r="I1438" s="14" t="s">
        <v>7155</v>
      </c>
      <c r="AX1438" s="16">
        <v>1</v>
      </c>
    </row>
    <row r="1439" spans="1:50" ht="33" x14ac:dyDescent="0.3">
      <c r="A1439" s="14" t="s">
        <v>4547</v>
      </c>
      <c r="B1439" s="14">
        <v>1</v>
      </c>
      <c r="C1439" s="14" t="s">
        <v>7192</v>
      </c>
      <c r="D1439" s="2" t="s">
        <v>8409</v>
      </c>
      <c r="F1439" s="2" t="s">
        <v>8410</v>
      </c>
      <c r="J1439" s="14">
        <v>3000</v>
      </c>
      <c r="AX1439" s="16">
        <v>0</v>
      </c>
    </row>
    <row r="1440" spans="1:50" x14ac:dyDescent="0.3">
      <c r="A1440" s="14" t="s">
        <v>4552</v>
      </c>
      <c r="B1440" s="14">
        <v>0</v>
      </c>
      <c r="C1440" s="14" t="s">
        <v>7302</v>
      </c>
      <c r="D1440" s="2" t="s">
        <v>7833</v>
      </c>
      <c r="I1440" s="14" t="s">
        <v>7155</v>
      </c>
      <c r="AX1440" s="16">
        <v>1</v>
      </c>
    </row>
    <row r="1441" spans="1:50" ht="99" x14ac:dyDescent="0.3">
      <c r="A1441" s="14" t="s">
        <v>4552</v>
      </c>
      <c r="B1441" s="14">
        <v>1</v>
      </c>
      <c r="C1441" s="14" t="s">
        <v>7161</v>
      </c>
      <c r="D1441" s="2" t="s">
        <v>8411</v>
      </c>
      <c r="E1441" s="15">
        <v>1</v>
      </c>
      <c r="F1441" s="2" t="s">
        <v>7435</v>
      </c>
      <c r="H1441" s="2" t="s">
        <v>8079</v>
      </c>
      <c r="I1441" s="14" t="s">
        <v>7155</v>
      </c>
      <c r="AX1441" s="16">
        <v>1</v>
      </c>
    </row>
    <row r="1442" spans="1:50" ht="49.5" x14ac:dyDescent="0.3">
      <c r="A1442" s="14" t="s">
        <v>4558</v>
      </c>
      <c r="B1442" s="14">
        <v>0</v>
      </c>
      <c r="C1442" s="14" t="s">
        <v>7161</v>
      </c>
      <c r="D1442" s="2" t="s">
        <v>8412</v>
      </c>
      <c r="E1442" s="15">
        <v>1</v>
      </c>
      <c r="F1442" s="2" t="s">
        <v>7154</v>
      </c>
      <c r="I1442" s="14" t="s">
        <v>7155</v>
      </c>
      <c r="AX1442" s="16">
        <v>2</v>
      </c>
    </row>
    <row r="1443" spans="1:50" ht="49.5" x14ac:dyDescent="0.3">
      <c r="A1443" s="14" t="s">
        <v>4558</v>
      </c>
      <c r="B1443" s="14">
        <v>1</v>
      </c>
      <c r="C1443" s="14" t="s">
        <v>7161</v>
      </c>
      <c r="D1443" s="2" t="s">
        <v>8413</v>
      </c>
      <c r="E1443" s="15">
        <v>1</v>
      </c>
      <c r="I1443" s="14" t="s">
        <v>7155</v>
      </c>
      <c r="Q1443" s="14" t="s">
        <v>7263</v>
      </c>
      <c r="AX1443" s="16">
        <v>2</v>
      </c>
    </row>
    <row r="1444" spans="1:50" x14ac:dyDescent="0.3">
      <c r="A1444" s="14" t="s">
        <v>4558</v>
      </c>
      <c r="B1444" s="14">
        <v>2</v>
      </c>
      <c r="C1444" s="14" t="s">
        <v>7192</v>
      </c>
      <c r="D1444" s="2" t="s">
        <v>7860</v>
      </c>
      <c r="J1444" s="14">
        <v>2000</v>
      </c>
      <c r="AX1444" s="16">
        <v>0</v>
      </c>
    </row>
    <row r="1445" spans="1:50" ht="33" x14ac:dyDescent="0.3">
      <c r="A1445" s="14" t="s">
        <v>4558</v>
      </c>
      <c r="B1445" s="14">
        <v>3</v>
      </c>
      <c r="C1445" s="14" t="s">
        <v>7861</v>
      </c>
      <c r="D1445" s="2" t="s">
        <v>7862</v>
      </c>
      <c r="AX1445" s="16">
        <v>0</v>
      </c>
    </row>
    <row r="1446" spans="1:50" ht="49.5" x14ac:dyDescent="0.3">
      <c r="A1446" s="14" t="s">
        <v>4565</v>
      </c>
      <c r="B1446" s="14">
        <v>0</v>
      </c>
      <c r="C1446" s="14" t="s">
        <v>7182</v>
      </c>
      <c r="D1446" s="2" t="s">
        <v>8414</v>
      </c>
      <c r="I1446" s="14" t="s">
        <v>7155</v>
      </c>
      <c r="AX1446" s="16">
        <v>1</v>
      </c>
    </row>
    <row r="1447" spans="1:50" ht="82.5" x14ac:dyDescent="0.3">
      <c r="A1447" s="14" t="s">
        <v>4565</v>
      </c>
      <c r="B1447" s="14">
        <v>1</v>
      </c>
      <c r="C1447" s="14" t="s">
        <v>7161</v>
      </c>
      <c r="D1447" s="2" t="s">
        <v>8415</v>
      </c>
      <c r="E1447" s="15">
        <v>1</v>
      </c>
      <c r="F1447" s="2" t="s">
        <v>7154</v>
      </c>
      <c r="H1447" s="2" t="s">
        <v>8416</v>
      </c>
      <c r="I1447" s="14" t="s">
        <v>7155</v>
      </c>
      <c r="AX1447" s="16">
        <v>2</v>
      </c>
    </row>
    <row r="1448" spans="1:50" x14ac:dyDescent="0.3">
      <c r="A1448" s="14" t="s">
        <v>4570</v>
      </c>
      <c r="B1448" s="14">
        <v>0</v>
      </c>
      <c r="C1448" s="14" t="s">
        <v>7156</v>
      </c>
      <c r="D1448" s="2" t="s">
        <v>8417</v>
      </c>
      <c r="F1448" s="2" t="s">
        <v>7154</v>
      </c>
      <c r="G1448" s="2" t="s">
        <v>7159</v>
      </c>
      <c r="K1448" s="14" t="s">
        <v>702</v>
      </c>
      <c r="AX1448" s="16">
        <v>0</v>
      </c>
    </row>
    <row r="1449" spans="1:50" ht="66" x14ac:dyDescent="0.3">
      <c r="A1449" s="14" t="s">
        <v>4570</v>
      </c>
      <c r="B1449" s="14">
        <v>1</v>
      </c>
      <c r="C1449" s="14" t="s">
        <v>7161</v>
      </c>
      <c r="D1449" s="2" t="s">
        <v>8418</v>
      </c>
      <c r="E1449" s="15">
        <v>1</v>
      </c>
      <c r="F1449" s="2" t="s">
        <v>8419</v>
      </c>
      <c r="H1449" s="2" t="s">
        <v>8420</v>
      </c>
      <c r="I1449" s="14" t="s">
        <v>7155</v>
      </c>
      <c r="AX1449" s="16">
        <v>1</v>
      </c>
    </row>
    <row r="1450" spans="1:50" ht="33" x14ac:dyDescent="0.3">
      <c r="A1450" s="14" t="s">
        <v>4575</v>
      </c>
      <c r="B1450" s="14">
        <v>0</v>
      </c>
      <c r="C1450" s="14" t="s">
        <v>7182</v>
      </c>
      <c r="D1450" s="2" t="s">
        <v>8421</v>
      </c>
      <c r="F1450" s="2" t="s">
        <v>8422</v>
      </c>
      <c r="I1450" s="14" t="s">
        <v>7155</v>
      </c>
      <c r="AX1450" s="16">
        <v>1</v>
      </c>
    </row>
    <row r="1451" spans="1:50" ht="33" x14ac:dyDescent="0.3">
      <c r="A1451" s="14" t="s">
        <v>4575</v>
      </c>
      <c r="B1451" s="14">
        <v>1</v>
      </c>
      <c r="C1451" s="14" t="s">
        <v>7168</v>
      </c>
      <c r="D1451" s="2" t="s">
        <v>8423</v>
      </c>
      <c r="I1451" s="14" t="s">
        <v>7155</v>
      </c>
      <c r="AX1451" s="16">
        <v>1</v>
      </c>
    </row>
    <row r="1452" spans="1:50" ht="82.5" x14ac:dyDescent="0.3">
      <c r="A1452" s="14" t="s">
        <v>4580</v>
      </c>
      <c r="B1452" s="14">
        <v>0</v>
      </c>
      <c r="C1452" s="14" t="s">
        <v>7161</v>
      </c>
      <c r="D1452" s="2" t="s">
        <v>8424</v>
      </c>
      <c r="H1452" s="2" t="s">
        <v>8425</v>
      </c>
      <c r="I1452" s="14" t="s">
        <v>7155</v>
      </c>
      <c r="AX1452" s="16">
        <v>1</v>
      </c>
    </row>
    <row r="1453" spans="1:50" ht="33" x14ac:dyDescent="0.3">
      <c r="A1453" s="14" t="s">
        <v>4580</v>
      </c>
      <c r="B1453" s="14">
        <v>1</v>
      </c>
      <c r="C1453" s="14" t="s">
        <v>7168</v>
      </c>
      <c r="D1453" s="2" t="s">
        <v>8426</v>
      </c>
      <c r="F1453" s="2" t="s">
        <v>7435</v>
      </c>
      <c r="I1453" s="14" t="s">
        <v>7155</v>
      </c>
      <c r="AX1453" s="16">
        <v>1</v>
      </c>
    </row>
    <row r="1454" spans="1:50" x14ac:dyDescent="0.3">
      <c r="A1454" s="14" t="s">
        <v>4585</v>
      </c>
      <c r="B1454" s="14">
        <v>0</v>
      </c>
      <c r="C1454" s="14" t="s">
        <v>7156</v>
      </c>
      <c r="D1454" s="2" t="s">
        <v>8427</v>
      </c>
      <c r="F1454" s="2" t="s">
        <v>7154</v>
      </c>
      <c r="G1454" s="2" t="s">
        <v>7159</v>
      </c>
      <c r="K1454" s="14" t="s">
        <v>1746</v>
      </c>
      <c r="AX1454" s="16">
        <v>0</v>
      </c>
    </row>
    <row r="1455" spans="1:50" ht="33" x14ac:dyDescent="0.3">
      <c r="A1455" s="14" t="s">
        <v>4585</v>
      </c>
      <c r="B1455" s="14">
        <v>1</v>
      </c>
      <c r="C1455" s="14" t="s">
        <v>7156</v>
      </c>
      <c r="D1455" s="2" t="s">
        <v>8428</v>
      </c>
      <c r="F1455" s="2" t="s">
        <v>8429</v>
      </c>
      <c r="G1455" s="2" t="s">
        <v>7159</v>
      </c>
      <c r="K1455" s="14" t="s">
        <v>269</v>
      </c>
      <c r="O1455" s="14">
        <v>1000</v>
      </c>
      <c r="AX1455" s="16">
        <v>0</v>
      </c>
    </row>
    <row r="1456" spans="1:50" ht="33" x14ac:dyDescent="0.3">
      <c r="A1456" s="14" t="s">
        <v>4585</v>
      </c>
      <c r="B1456" s="14">
        <v>2</v>
      </c>
      <c r="C1456" s="14" t="s">
        <v>7161</v>
      </c>
      <c r="D1456" s="2" t="s">
        <v>8430</v>
      </c>
      <c r="E1456" s="15">
        <v>1</v>
      </c>
      <c r="F1456" s="2" t="s">
        <v>8431</v>
      </c>
      <c r="H1456" s="2" t="s">
        <v>7167</v>
      </c>
      <c r="I1456" s="14" t="s">
        <v>7155</v>
      </c>
      <c r="AX1456" s="16">
        <v>1</v>
      </c>
    </row>
    <row r="1457" spans="1:50" ht="66" x14ac:dyDescent="0.3">
      <c r="A1457" s="14" t="s">
        <v>4590</v>
      </c>
      <c r="B1457" s="14">
        <v>0</v>
      </c>
      <c r="C1457" s="14" t="s">
        <v>7182</v>
      </c>
      <c r="D1457" s="2" t="s">
        <v>8432</v>
      </c>
      <c r="I1457" s="14" t="s">
        <v>7155</v>
      </c>
      <c r="AX1457" s="16">
        <v>2</v>
      </c>
    </row>
    <row r="1458" spans="1:50" ht="33" x14ac:dyDescent="0.3">
      <c r="A1458" s="14" t="s">
        <v>4590</v>
      </c>
      <c r="B1458" s="14">
        <v>1</v>
      </c>
      <c r="C1458" s="14" t="s">
        <v>7168</v>
      </c>
      <c r="D1458" s="2" t="s">
        <v>7197</v>
      </c>
      <c r="I1458" s="14" t="s">
        <v>7155</v>
      </c>
      <c r="AX1458" s="16">
        <v>1</v>
      </c>
    </row>
    <row r="1459" spans="1:50" ht="49.5" x14ac:dyDescent="0.3">
      <c r="A1459" s="14" t="s">
        <v>4595</v>
      </c>
      <c r="B1459" s="14">
        <v>0</v>
      </c>
      <c r="C1459" s="14" t="s">
        <v>7161</v>
      </c>
      <c r="D1459" s="2" t="s">
        <v>8433</v>
      </c>
      <c r="E1459" s="15">
        <v>1</v>
      </c>
      <c r="H1459" s="2" t="s">
        <v>8434</v>
      </c>
      <c r="I1459" s="14" t="s">
        <v>7155</v>
      </c>
      <c r="AX1459" s="16">
        <v>1</v>
      </c>
    </row>
    <row r="1460" spans="1:50" ht="33" x14ac:dyDescent="0.3">
      <c r="A1460" s="14" t="s">
        <v>4595</v>
      </c>
      <c r="B1460" s="14">
        <v>1</v>
      </c>
      <c r="C1460" s="14" t="s">
        <v>7168</v>
      </c>
      <c r="D1460" s="2" t="s">
        <v>8435</v>
      </c>
      <c r="I1460" s="14" t="s">
        <v>7155</v>
      </c>
      <c r="AX1460" s="16">
        <v>1</v>
      </c>
    </row>
    <row r="1461" spans="1:50" ht="33" x14ac:dyDescent="0.3">
      <c r="A1461" s="14" t="s">
        <v>4600</v>
      </c>
      <c r="B1461" s="14">
        <v>0</v>
      </c>
      <c r="C1461" s="14" t="s">
        <v>7156</v>
      </c>
      <c r="D1461" s="2" t="s">
        <v>8436</v>
      </c>
      <c r="F1461" s="2" t="s">
        <v>8437</v>
      </c>
      <c r="G1461" s="2" t="s">
        <v>7159</v>
      </c>
      <c r="K1461" s="14" t="s">
        <v>702</v>
      </c>
      <c r="AX1461" s="16">
        <v>0</v>
      </c>
    </row>
    <row r="1462" spans="1:50" ht="33" x14ac:dyDescent="0.3">
      <c r="A1462" s="14" t="s">
        <v>4600</v>
      </c>
      <c r="B1462" s="14">
        <v>1</v>
      </c>
      <c r="C1462" s="14" t="s">
        <v>7164</v>
      </c>
      <c r="D1462" s="2" t="s">
        <v>7165</v>
      </c>
      <c r="I1462" s="14" t="s">
        <v>7155</v>
      </c>
      <c r="AX1462" s="16">
        <v>1</v>
      </c>
    </row>
    <row r="1463" spans="1:50" x14ac:dyDescent="0.3">
      <c r="A1463" s="14" t="s">
        <v>4606</v>
      </c>
      <c r="B1463" s="14">
        <v>0</v>
      </c>
      <c r="C1463" s="14" t="s">
        <v>7156</v>
      </c>
      <c r="D1463" s="2" t="s">
        <v>7315</v>
      </c>
      <c r="F1463" s="2" t="s">
        <v>7235</v>
      </c>
      <c r="G1463" s="2" t="s">
        <v>7159</v>
      </c>
      <c r="K1463" s="14" t="s">
        <v>235</v>
      </c>
      <c r="AX1463" s="16">
        <v>0</v>
      </c>
    </row>
    <row r="1464" spans="1:50" ht="33" x14ac:dyDescent="0.3">
      <c r="A1464" s="14" t="s">
        <v>4606</v>
      </c>
      <c r="B1464" s="14">
        <v>1</v>
      </c>
      <c r="C1464" s="14" t="s">
        <v>7161</v>
      </c>
      <c r="D1464" s="2" t="s">
        <v>8438</v>
      </c>
      <c r="H1464" s="2" t="s">
        <v>8439</v>
      </c>
      <c r="I1464" s="14" t="s">
        <v>7155</v>
      </c>
      <c r="AX1464" s="16">
        <v>1</v>
      </c>
    </row>
    <row r="1465" spans="1:50" ht="33" x14ac:dyDescent="0.3">
      <c r="A1465" s="14" t="s">
        <v>4611</v>
      </c>
      <c r="B1465" s="14">
        <v>0</v>
      </c>
      <c r="C1465" s="14" t="s">
        <v>7156</v>
      </c>
      <c r="D1465" s="2" t="s">
        <v>8440</v>
      </c>
      <c r="F1465" s="2" t="s">
        <v>8441</v>
      </c>
      <c r="G1465" s="2" t="s">
        <v>7159</v>
      </c>
      <c r="K1465" s="14" t="s">
        <v>1746</v>
      </c>
      <c r="AX1465" s="16">
        <v>0</v>
      </c>
    </row>
    <row r="1466" spans="1:50" ht="33" x14ac:dyDescent="0.3">
      <c r="A1466" s="14" t="s">
        <v>4611</v>
      </c>
      <c r="B1466" s="14">
        <v>1</v>
      </c>
      <c r="C1466" s="14" t="s">
        <v>7185</v>
      </c>
      <c r="D1466" s="2" t="s">
        <v>8092</v>
      </c>
      <c r="I1466" s="14" t="s">
        <v>7155</v>
      </c>
      <c r="L1466" s="14" t="s">
        <v>7259</v>
      </c>
      <c r="P1466" s="14" t="s">
        <v>7188</v>
      </c>
      <c r="S1466" s="14" t="s">
        <v>7260</v>
      </c>
      <c r="U1466" s="14" t="s">
        <v>137</v>
      </c>
      <c r="AX1466" s="16">
        <v>1</v>
      </c>
    </row>
    <row r="1467" spans="1:50" x14ac:dyDescent="0.3">
      <c r="A1467" s="14" t="s">
        <v>4616</v>
      </c>
      <c r="B1467" s="14">
        <v>0</v>
      </c>
      <c r="C1467" s="14" t="s">
        <v>7192</v>
      </c>
      <c r="D1467" s="2" t="s">
        <v>636</v>
      </c>
      <c r="J1467" s="14">
        <v>2000</v>
      </c>
      <c r="AX1467" s="16">
        <v>0</v>
      </c>
    </row>
    <row r="1468" spans="1:50" x14ac:dyDescent="0.3">
      <c r="A1468" s="14" t="s">
        <v>4619</v>
      </c>
      <c r="B1468" s="14">
        <v>0</v>
      </c>
      <c r="C1468" s="14" t="s">
        <v>7156</v>
      </c>
      <c r="D1468" s="2" t="s">
        <v>7589</v>
      </c>
      <c r="F1468" s="2" t="s">
        <v>7235</v>
      </c>
      <c r="G1468" s="2" t="s">
        <v>7159</v>
      </c>
      <c r="K1468" s="14" t="s">
        <v>702</v>
      </c>
      <c r="AX1468" s="16">
        <v>0</v>
      </c>
    </row>
    <row r="1469" spans="1:50" ht="49.5" x14ac:dyDescent="0.3">
      <c r="A1469" s="14" t="s">
        <v>4619</v>
      </c>
      <c r="B1469" s="14">
        <v>1</v>
      </c>
      <c r="C1469" s="14" t="s">
        <v>7282</v>
      </c>
      <c r="D1469" s="2" t="s">
        <v>8442</v>
      </c>
      <c r="I1469" s="14" t="s">
        <v>7155</v>
      </c>
      <c r="AX1469" s="16">
        <v>1</v>
      </c>
    </row>
    <row r="1470" spans="1:50" ht="33" x14ac:dyDescent="0.3">
      <c r="A1470" s="14" t="s">
        <v>4624</v>
      </c>
      <c r="B1470" s="14">
        <v>0</v>
      </c>
      <c r="C1470" s="14" t="s">
        <v>7280</v>
      </c>
      <c r="D1470" s="2" t="s">
        <v>8443</v>
      </c>
      <c r="F1470" s="2" t="s">
        <v>8444</v>
      </c>
      <c r="I1470" s="14" t="s">
        <v>7155</v>
      </c>
      <c r="AX1470" s="16">
        <v>1</v>
      </c>
    </row>
    <row r="1471" spans="1:50" x14ac:dyDescent="0.3">
      <c r="A1471" s="14" t="s">
        <v>4624</v>
      </c>
      <c r="B1471" s="14">
        <v>1</v>
      </c>
      <c r="C1471" s="14" t="s">
        <v>7161</v>
      </c>
      <c r="D1471" s="2" t="s">
        <v>7510</v>
      </c>
      <c r="H1471" s="2" t="s">
        <v>7163</v>
      </c>
      <c r="I1471" s="14" t="s">
        <v>7155</v>
      </c>
      <c r="AX1471" s="16">
        <v>2</v>
      </c>
    </row>
    <row r="1472" spans="1:50" ht="66" x14ac:dyDescent="0.3">
      <c r="A1472" s="14" t="s">
        <v>4629</v>
      </c>
      <c r="B1472" s="14">
        <v>0</v>
      </c>
      <c r="C1472" s="14" t="s">
        <v>7182</v>
      </c>
      <c r="D1472" s="2" t="s">
        <v>8445</v>
      </c>
      <c r="F1472" s="2" t="s">
        <v>8446</v>
      </c>
      <c r="I1472" s="14" t="s">
        <v>7155</v>
      </c>
      <c r="AX1472" s="16">
        <v>2</v>
      </c>
    </row>
    <row r="1473" spans="1:50" ht="33" x14ac:dyDescent="0.3">
      <c r="A1473" s="14" t="s">
        <v>4629</v>
      </c>
      <c r="B1473" s="14">
        <v>1</v>
      </c>
      <c r="C1473" s="14" t="s">
        <v>7189</v>
      </c>
      <c r="D1473" s="2" t="s">
        <v>8447</v>
      </c>
      <c r="F1473" s="2" t="s">
        <v>7191</v>
      </c>
      <c r="I1473" s="14" t="s">
        <v>7155</v>
      </c>
      <c r="AX1473" s="16">
        <v>2</v>
      </c>
    </row>
    <row r="1474" spans="1:50" ht="49.5" x14ac:dyDescent="0.3">
      <c r="A1474" s="14" t="s">
        <v>4634</v>
      </c>
      <c r="B1474" s="14">
        <v>0</v>
      </c>
      <c r="C1474" s="14" t="s">
        <v>125</v>
      </c>
      <c r="D1474" s="2" t="s">
        <v>8448</v>
      </c>
      <c r="I1474" s="14" t="s">
        <v>7155</v>
      </c>
      <c r="AX1474" s="16">
        <v>2</v>
      </c>
    </row>
    <row r="1475" spans="1:50" ht="49.5" x14ac:dyDescent="0.3">
      <c r="A1475" s="14" t="s">
        <v>4634</v>
      </c>
      <c r="B1475" s="14">
        <v>1</v>
      </c>
      <c r="C1475" s="14" t="s">
        <v>7199</v>
      </c>
      <c r="D1475" s="2" t="s">
        <v>8449</v>
      </c>
      <c r="T1475" s="14" t="s">
        <v>8450</v>
      </c>
      <c r="AX1475" s="16">
        <v>0</v>
      </c>
    </row>
    <row r="1476" spans="1:50" ht="49.5" x14ac:dyDescent="0.3">
      <c r="A1476" s="14" t="s">
        <v>4640</v>
      </c>
      <c r="B1476" s="14">
        <v>0</v>
      </c>
      <c r="C1476" s="14" t="s">
        <v>7178</v>
      </c>
      <c r="D1476" s="2" t="s">
        <v>8451</v>
      </c>
      <c r="E1476" s="15">
        <v>1</v>
      </c>
      <c r="F1476" s="2" t="s">
        <v>7210</v>
      </c>
      <c r="I1476" s="14" t="s">
        <v>7155</v>
      </c>
      <c r="R1476" s="14" t="s">
        <v>8452</v>
      </c>
      <c r="AX1476" s="16">
        <v>1</v>
      </c>
    </row>
    <row r="1477" spans="1:50" ht="82.5" x14ac:dyDescent="0.3">
      <c r="A1477" s="14" t="s">
        <v>4640</v>
      </c>
      <c r="B1477" s="14">
        <v>1</v>
      </c>
      <c r="C1477" s="14" t="s">
        <v>7161</v>
      </c>
      <c r="D1477" s="2" t="s">
        <v>8453</v>
      </c>
      <c r="E1477" s="15">
        <v>1</v>
      </c>
      <c r="F1477" s="2" t="s">
        <v>8454</v>
      </c>
      <c r="I1477" s="14" t="s">
        <v>7155</v>
      </c>
      <c r="Q1477" s="14" t="s">
        <v>7263</v>
      </c>
      <c r="AX1477" s="16">
        <v>2</v>
      </c>
    </row>
    <row r="1478" spans="1:50" x14ac:dyDescent="0.3">
      <c r="A1478" s="14" t="s">
        <v>4640</v>
      </c>
      <c r="B1478" s="14">
        <v>2</v>
      </c>
      <c r="C1478" s="14" t="s">
        <v>7192</v>
      </c>
      <c r="D1478" s="2" t="s">
        <v>7860</v>
      </c>
      <c r="J1478" s="14">
        <v>2000</v>
      </c>
      <c r="AX1478" s="16">
        <v>0</v>
      </c>
    </row>
    <row r="1479" spans="1:50" ht="33" x14ac:dyDescent="0.3">
      <c r="A1479" s="14" t="s">
        <v>4640</v>
      </c>
      <c r="B1479" s="14">
        <v>3</v>
      </c>
      <c r="C1479" s="14" t="s">
        <v>7861</v>
      </c>
      <c r="D1479" s="2" t="s">
        <v>7862</v>
      </c>
      <c r="AX1479" s="16">
        <v>0</v>
      </c>
    </row>
    <row r="1480" spans="1:50" ht="49.5" x14ac:dyDescent="0.3">
      <c r="A1480" s="14" t="s">
        <v>4647</v>
      </c>
      <c r="B1480" s="14">
        <v>0</v>
      </c>
      <c r="C1480" s="14" t="s">
        <v>7182</v>
      </c>
      <c r="D1480" s="2" t="s">
        <v>8455</v>
      </c>
      <c r="I1480" s="14" t="s">
        <v>7155</v>
      </c>
      <c r="AX1480" s="16">
        <v>2</v>
      </c>
    </row>
    <row r="1481" spans="1:50" ht="49.5" x14ac:dyDescent="0.3">
      <c r="A1481" s="14" t="s">
        <v>4647</v>
      </c>
      <c r="B1481" s="14">
        <v>1</v>
      </c>
      <c r="C1481" s="14" t="s">
        <v>7185</v>
      </c>
      <c r="D1481" s="2" t="s">
        <v>8456</v>
      </c>
      <c r="E1481" s="15">
        <v>1</v>
      </c>
      <c r="F1481" s="2" t="s">
        <v>7226</v>
      </c>
      <c r="I1481" s="14" t="s">
        <v>7155</v>
      </c>
      <c r="L1481" s="14" t="s">
        <v>7519</v>
      </c>
      <c r="M1481" s="14" t="s">
        <v>7188</v>
      </c>
      <c r="N1481" s="14" t="s">
        <v>7520</v>
      </c>
      <c r="AX1481" s="16">
        <v>1</v>
      </c>
    </row>
    <row r="1482" spans="1:50" x14ac:dyDescent="0.3">
      <c r="A1482" s="14" t="s">
        <v>4652</v>
      </c>
      <c r="B1482" s="14">
        <v>0</v>
      </c>
      <c r="C1482" s="14" t="s">
        <v>7156</v>
      </c>
      <c r="D1482" s="2" t="s">
        <v>7501</v>
      </c>
      <c r="F1482" s="2" t="s">
        <v>7235</v>
      </c>
      <c r="G1482" s="2" t="s">
        <v>7159</v>
      </c>
      <c r="K1482" s="14" t="s">
        <v>702</v>
      </c>
      <c r="AX1482" s="16">
        <v>0</v>
      </c>
    </row>
    <row r="1483" spans="1:50" x14ac:dyDescent="0.3">
      <c r="A1483" s="14" t="s">
        <v>4652</v>
      </c>
      <c r="B1483" s="14">
        <v>1</v>
      </c>
      <c r="C1483" s="14" t="s">
        <v>7156</v>
      </c>
      <c r="D1483" s="2" t="s">
        <v>8457</v>
      </c>
      <c r="F1483" s="2" t="s">
        <v>8458</v>
      </c>
      <c r="G1483" s="2" t="s">
        <v>7159</v>
      </c>
      <c r="O1483" s="14">
        <v>2000</v>
      </c>
      <c r="AX1483" s="16">
        <v>0</v>
      </c>
    </row>
    <row r="1484" spans="1:50" ht="33" x14ac:dyDescent="0.3">
      <c r="A1484" s="14" t="s">
        <v>4652</v>
      </c>
      <c r="B1484" s="14">
        <v>2</v>
      </c>
      <c r="C1484" s="14" t="s">
        <v>7168</v>
      </c>
      <c r="D1484" s="2" t="s">
        <v>8459</v>
      </c>
      <c r="I1484" s="14" t="s">
        <v>7155</v>
      </c>
      <c r="AX1484" s="16">
        <v>1</v>
      </c>
    </row>
    <row r="1485" spans="1:50" ht="49.5" x14ac:dyDescent="0.3">
      <c r="A1485" s="14" t="s">
        <v>4657</v>
      </c>
      <c r="B1485" s="14">
        <v>0</v>
      </c>
      <c r="C1485" s="14" t="s">
        <v>7182</v>
      </c>
      <c r="D1485" s="2" t="s">
        <v>8460</v>
      </c>
      <c r="I1485" s="14" t="s">
        <v>7155</v>
      </c>
      <c r="AX1485" s="16">
        <v>2</v>
      </c>
    </row>
    <row r="1486" spans="1:50" ht="148.5" x14ac:dyDescent="0.3">
      <c r="A1486" s="14" t="s">
        <v>4662</v>
      </c>
      <c r="B1486" s="14">
        <v>0</v>
      </c>
      <c r="C1486" s="14" t="s">
        <v>7182</v>
      </c>
      <c r="D1486" s="2" t="s">
        <v>8461</v>
      </c>
      <c r="I1486" s="14" t="s">
        <v>7155</v>
      </c>
      <c r="AX1486" s="16">
        <v>1</v>
      </c>
    </row>
    <row r="1487" spans="1:50" ht="33" x14ac:dyDescent="0.3">
      <c r="A1487" s="14" t="s">
        <v>4667</v>
      </c>
      <c r="B1487" s="14">
        <v>0</v>
      </c>
      <c r="C1487" s="14" t="s">
        <v>7182</v>
      </c>
      <c r="D1487" s="2" t="s">
        <v>7583</v>
      </c>
      <c r="I1487" s="14" t="s">
        <v>7155</v>
      </c>
      <c r="AX1487" s="16">
        <v>1</v>
      </c>
    </row>
    <row r="1488" spans="1:50" ht="82.5" x14ac:dyDescent="0.3">
      <c r="A1488" s="14" t="s">
        <v>4667</v>
      </c>
      <c r="B1488" s="14">
        <v>1</v>
      </c>
      <c r="C1488" s="14" t="s">
        <v>7161</v>
      </c>
      <c r="D1488" s="2" t="s">
        <v>8462</v>
      </c>
      <c r="E1488" s="15">
        <v>2</v>
      </c>
      <c r="I1488" s="14" t="s">
        <v>7155</v>
      </c>
      <c r="AX1488" s="16">
        <v>3</v>
      </c>
    </row>
    <row r="1489" spans="1:50" ht="82.5" x14ac:dyDescent="0.3">
      <c r="A1489" s="14" t="s">
        <v>4672</v>
      </c>
      <c r="B1489" s="14">
        <v>0</v>
      </c>
      <c r="C1489" s="14" t="s">
        <v>7161</v>
      </c>
      <c r="D1489" s="2" t="s">
        <v>8463</v>
      </c>
      <c r="E1489" s="15">
        <v>1</v>
      </c>
      <c r="F1489" s="2" t="s">
        <v>7203</v>
      </c>
      <c r="H1489" s="2" t="s">
        <v>7369</v>
      </c>
      <c r="I1489" s="14" t="s">
        <v>7155</v>
      </c>
      <c r="AX1489" s="16">
        <v>1</v>
      </c>
    </row>
    <row r="1490" spans="1:50" ht="49.5" x14ac:dyDescent="0.3">
      <c r="A1490" s="14" t="s">
        <v>4677</v>
      </c>
      <c r="B1490" s="14">
        <v>0</v>
      </c>
      <c r="C1490" s="14" t="s">
        <v>7182</v>
      </c>
      <c r="D1490" s="2" t="s">
        <v>8464</v>
      </c>
      <c r="I1490" s="14" t="s">
        <v>7155</v>
      </c>
      <c r="AX1490" s="16">
        <v>4</v>
      </c>
    </row>
    <row r="1491" spans="1:50" ht="49.5" x14ac:dyDescent="0.3">
      <c r="A1491" s="14" t="s">
        <v>4677</v>
      </c>
      <c r="B1491" s="14">
        <v>1</v>
      </c>
      <c r="C1491" s="14" t="s">
        <v>7161</v>
      </c>
      <c r="D1491" s="2" t="s">
        <v>8465</v>
      </c>
      <c r="F1491" s="2" t="s">
        <v>8466</v>
      </c>
      <c r="H1491" s="2" t="s">
        <v>7295</v>
      </c>
      <c r="I1491" s="14" t="s">
        <v>7155</v>
      </c>
      <c r="AX1491" s="16">
        <v>1</v>
      </c>
    </row>
    <row r="1492" spans="1:50" ht="49.5" x14ac:dyDescent="0.3">
      <c r="A1492" s="14" t="s">
        <v>4682</v>
      </c>
      <c r="B1492" s="14">
        <v>0</v>
      </c>
      <c r="C1492" s="14" t="s">
        <v>7182</v>
      </c>
      <c r="D1492" s="2" t="s">
        <v>4684</v>
      </c>
      <c r="I1492" s="14" t="s">
        <v>7155</v>
      </c>
      <c r="AX1492" s="16">
        <v>2</v>
      </c>
    </row>
    <row r="1493" spans="1:50" ht="66" x14ac:dyDescent="0.3">
      <c r="A1493" s="14" t="s">
        <v>4688</v>
      </c>
      <c r="B1493" s="14">
        <v>0</v>
      </c>
      <c r="C1493" s="14" t="s">
        <v>7161</v>
      </c>
      <c r="D1493" s="2" t="s">
        <v>8467</v>
      </c>
      <c r="H1493" s="2" t="s">
        <v>8468</v>
      </c>
      <c r="I1493" s="14" t="s">
        <v>7155</v>
      </c>
      <c r="AX1493" s="16">
        <v>2</v>
      </c>
    </row>
    <row r="1494" spans="1:50" ht="33" x14ac:dyDescent="0.3">
      <c r="A1494" s="14" t="s">
        <v>4688</v>
      </c>
      <c r="B1494" s="14">
        <v>1</v>
      </c>
      <c r="C1494" s="14" t="s">
        <v>7168</v>
      </c>
      <c r="D1494" s="2" t="s">
        <v>39</v>
      </c>
      <c r="I1494" s="14" t="s">
        <v>7155</v>
      </c>
      <c r="AX1494" s="16">
        <v>1</v>
      </c>
    </row>
    <row r="1495" spans="1:50" ht="115.5" x14ac:dyDescent="0.3">
      <c r="A1495" s="14" t="s">
        <v>4694</v>
      </c>
      <c r="B1495" s="14">
        <v>0</v>
      </c>
      <c r="C1495" s="14" t="s">
        <v>125</v>
      </c>
      <c r="D1495" s="2" t="s">
        <v>8469</v>
      </c>
      <c r="F1495" s="2" t="s">
        <v>7203</v>
      </c>
      <c r="I1495" s="14" t="s">
        <v>7155</v>
      </c>
      <c r="AX1495" s="16">
        <v>3</v>
      </c>
    </row>
    <row r="1496" spans="1:50" x14ac:dyDescent="0.3">
      <c r="A1496" s="14" t="s">
        <v>4700</v>
      </c>
      <c r="B1496" s="14">
        <v>0</v>
      </c>
      <c r="C1496" s="14" t="s">
        <v>7302</v>
      </c>
      <c r="D1496" s="2" t="s">
        <v>7833</v>
      </c>
      <c r="I1496" s="14" t="s">
        <v>7155</v>
      </c>
      <c r="AX1496" s="16">
        <v>1</v>
      </c>
    </row>
    <row r="1497" spans="1:50" ht="66" x14ac:dyDescent="0.3">
      <c r="A1497" s="14" t="s">
        <v>4700</v>
      </c>
      <c r="B1497" s="14">
        <v>1</v>
      </c>
      <c r="C1497" s="14" t="s">
        <v>7161</v>
      </c>
      <c r="D1497" s="2" t="s">
        <v>8470</v>
      </c>
      <c r="E1497" s="15">
        <v>1</v>
      </c>
      <c r="F1497" s="2" t="s">
        <v>8471</v>
      </c>
      <c r="H1497" s="2" t="s">
        <v>7827</v>
      </c>
      <c r="I1497" s="14" t="s">
        <v>7155</v>
      </c>
      <c r="AX1497" s="16">
        <v>1</v>
      </c>
    </row>
    <row r="1498" spans="1:50" x14ac:dyDescent="0.3">
      <c r="A1498" s="14" t="s">
        <v>4706</v>
      </c>
      <c r="B1498" s="14">
        <v>0</v>
      </c>
      <c r="C1498" s="14" t="s">
        <v>7156</v>
      </c>
      <c r="D1498" s="2" t="s">
        <v>8472</v>
      </c>
      <c r="F1498" s="2" t="s">
        <v>7235</v>
      </c>
      <c r="G1498" s="2" t="s">
        <v>7159</v>
      </c>
      <c r="K1498" s="14" t="s">
        <v>269</v>
      </c>
      <c r="AX1498" s="16">
        <v>0</v>
      </c>
    </row>
    <row r="1499" spans="1:50" ht="49.5" x14ac:dyDescent="0.3">
      <c r="A1499" s="14" t="s">
        <v>4706</v>
      </c>
      <c r="B1499" s="14">
        <v>1</v>
      </c>
      <c r="C1499" s="14" t="s">
        <v>7161</v>
      </c>
      <c r="D1499" s="2" t="s">
        <v>8473</v>
      </c>
      <c r="H1499" s="2" t="s">
        <v>7167</v>
      </c>
      <c r="I1499" s="14" t="s">
        <v>7155</v>
      </c>
      <c r="AX1499" s="16">
        <v>1</v>
      </c>
    </row>
    <row r="1500" spans="1:50" ht="49.5" x14ac:dyDescent="0.3">
      <c r="A1500" s="14" t="s">
        <v>4706</v>
      </c>
      <c r="B1500" s="14">
        <v>2</v>
      </c>
      <c r="C1500" s="14" t="s">
        <v>7161</v>
      </c>
      <c r="D1500" s="2" t="s">
        <v>8474</v>
      </c>
      <c r="E1500" s="15">
        <v>1</v>
      </c>
      <c r="I1500" s="14" t="s">
        <v>7155</v>
      </c>
      <c r="Q1500" s="14" t="s">
        <v>7263</v>
      </c>
      <c r="AX1500" s="16">
        <v>1</v>
      </c>
    </row>
    <row r="1501" spans="1:50" x14ac:dyDescent="0.3">
      <c r="A1501" s="14" t="s">
        <v>4706</v>
      </c>
      <c r="B1501" s="14">
        <v>3</v>
      </c>
      <c r="C1501" s="14" t="s">
        <v>7192</v>
      </c>
      <c r="D1501" s="2" t="s">
        <v>7860</v>
      </c>
      <c r="J1501" s="14">
        <v>2000</v>
      </c>
      <c r="AX1501" s="16">
        <v>0</v>
      </c>
    </row>
    <row r="1502" spans="1:50" ht="33" x14ac:dyDescent="0.3">
      <c r="A1502" s="14" t="s">
        <v>4706</v>
      </c>
      <c r="B1502" s="14">
        <v>4</v>
      </c>
      <c r="C1502" s="14" t="s">
        <v>7861</v>
      </c>
      <c r="D1502" s="2" t="s">
        <v>7862</v>
      </c>
      <c r="AX1502" s="16">
        <v>0</v>
      </c>
    </row>
    <row r="1503" spans="1:50" ht="33" x14ac:dyDescent="0.3">
      <c r="A1503" s="14" t="s">
        <v>4713</v>
      </c>
      <c r="B1503" s="14">
        <v>0</v>
      </c>
      <c r="C1503" s="14" t="s">
        <v>7182</v>
      </c>
      <c r="D1503" s="2" t="s">
        <v>8475</v>
      </c>
      <c r="I1503" s="14" t="s">
        <v>7155</v>
      </c>
      <c r="AX1503" s="16">
        <v>1</v>
      </c>
    </row>
    <row r="1504" spans="1:50" ht="66" x14ac:dyDescent="0.3">
      <c r="A1504" s="14" t="s">
        <v>4713</v>
      </c>
      <c r="B1504" s="14">
        <v>1</v>
      </c>
      <c r="C1504" s="14" t="s">
        <v>7161</v>
      </c>
      <c r="D1504" s="2" t="s">
        <v>8476</v>
      </c>
      <c r="E1504" s="15">
        <v>2</v>
      </c>
      <c r="F1504" s="2" t="s">
        <v>7233</v>
      </c>
      <c r="H1504" s="2" t="s">
        <v>8305</v>
      </c>
      <c r="I1504" s="14" t="s">
        <v>7155</v>
      </c>
      <c r="Q1504" s="14" t="s">
        <v>7263</v>
      </c>
      <c r="AX1504" s="16">
        <v>1</v>
      </c>
    </row>
    <row r="1505" spans="1:50" ht="49.5" x14ac:dyDescent="0.3">
      <c r="A1505" s="14" t="s">
        <v>4718</v>
      </c>
      <c r="B1505" s="14">
        <v>0</v>
      </c>
      <c r="C1505" s="14" t="s">
        <v>7182</v>
      </c>
      <c r="D1505" s="2" t="s">
        <v>8477</v>
      </c>
      <c r="F1505" s="2" t="s">
        <v>8478</v>
      </c>
      <c r="I1505" s="14" t="s">
        <v>7155</v>
      </c>
      <c r="AX1505" s="16">
        <v>2</v>
      </c>
    </row>
    <row r="1506" spans="1:50" ht="49.5" x14ac:dyDescent="0.3">
      <c r="A1506" s="14" t="s">
        <v>4718</v>
      </c>
      <c r="B1506" s="14">
        <v>1</v>
      </c>
      <c r="C1506" s="14" t="s">
        <v>7185</v>
      </c>
      <c r="D1506" s="2" t="s">
        <v>8479</v>
      </c>
      <c r="E1506" s="15">
        <v>1</v>
      </c>
      <c r="I1506" s="14" t="s">
        <v>7155</v>
      </c>
      <c r="L1506" s="14" t="s">
        <v>7187</v>
      </c>
      <c r="M1506" s="14" t="s">
        <v>7188</v>
      </c>
      <c r="N1506" s="14" t="s">
        <v>8480</v>
      </c>
      <c r="AX1506" s="16">
        <v>2</v>
      </c>
    </row>
    <row r="1507" spans="1:50" ht="49.5" x14ac:dyDescent="0.3">
      <c r="A1507" s="14" t="s">
        <v>4723</v>
      </c>
      <c r="B1507" s="14">
        <v>0</v>
      </c>
      <c r="C1507" s="14" t="s">
        <v>7182</v>
      </c>
      <c r="D1507" s="2" t="s">
        <v>8481</v>
      </c>
      <c r="F1507" s="2" t="s">
        <v>7435</v>
      </c>
      <c r="I1507" s="14" t="s">
        <v>7155</v>
      </c>
      <c r="AX1507" s="16">
        <v>1</v>
      </c>
    </row>
    <row r="1508" spans="1:50" ht="49.5" x14ac:dyDescent="0.3">
      <c r="A1508" s="14" t="s">
        <v>4723</v>
      </c>
      <c r="B1508" s="14">
        <v>1</v>
      </c>
      <c r="C1508" s="14" t="s">
        <v>7161</v>
      </c>
      <c r="D1508" s="2" t="s">
        <v>8482</v>
      </c>
      <c r="H1508" s="2" t="s">
        <v>7163</v>
      </c>
      <c r="I1508" s="14" t="s">
        <v>7155</v>
      </c>
      <c r="AX1508" s="16">
        <v>2</v>
      </c>
    </row>
    <row r="1509" spans="1:50" ht="49.5" x14ac:dyDescent="0.3">
      <c r="A1509" s="14" t="s">
        <v>4728</v>
      </c>
      <c r="B1509" s="14">
        <v>0</v>
      </c>
      <c r="C1509" s="14" t="s">
        <v>7161</v>
      </c>
      <c r="D1509" s="2" t="s">
        <v>8483</v>
      </c>
      <c r="H1509" s="2" t="s">
        <v>7163</v>
      </c>
      <c r="I1509" s="14" t="s">
        <v>7155</v>
      </c>
      <c r="AX1509" s="16">
        <v>2</v>
      </c>
    </row>
    <row r="1510" spans="1:50" x14ac:dyDescent="0.3">
      <c r="A1510" s="14" t="s">
        <v>4728</v>
      </c>
      <c r="B1510" s="14">
        <v>1</v>
      </c>
      <c r="C1510" s="14" t="s">
        <v>7168</v>
      </c>
      <c r="D1510" s="2" t="s">
        <v>8361</v>
      </c>
      <c r="I1510" s="14" t="s">
        <v>7155</v>
      </c>
      <c r="AX1510" s="16">
        <v>1</v>
      </c>
    </row>
    <row r="1511" spans="1:50" ht="49.5" x14ac:dyDescent="0.3">
      <c r="A1511" s="14" t="s">
        <v>4734</v>
      </c>
      <c r="B1511" s="14">
        <v>0</v>
      </c>
      <c r="C1511" s="14" t="s">
        <v>7161</v>
      </c>
      <c r="D1511" s="2" t="s">
        <v>8484</v>
      </c>
      <c r="F1511" s="2" t="s">
        <v>7435</v>
      </c>
      <c r="H1511" s="2" t="s">
        <v>7163</v>
      </c>
      <c r="I1511" s="14" t="s">
        <v>7155</v>
      </c>
      <c r="AX1511" s="16">
        <v>1</v>
      </c>
    </row>
    <row r="1512" spans="1:50" ht="66" x14ac:dyDescent="0.3">
      <c r="A1512" s="14" t="s">
        <v>4739</v>
      </c>
      <c r="B1512" s="14">
        <v>0</v>
      </c>
      <c r="C1512" s="14" t="s">
        <v>7185</v>
      </c>
      <c r="D1512" s="2" t="s">
        <v>8485</v>
      </c>
      <c r="F1512" s="2" t="s">
        <v>7226</v>
      </c>
      <c r="I1512" s="14" t="s">
        <v>7155</v>
      </c>
      <c r="L1512" s="14" t="s">
        <v>7208</v>
      </c>
      <c r="P1512" s="14" t="s">
        <v>7188</v>
      </c>
      <c r="AX1512" s="16">
        <v>2</v>
      </c>
    </row>
    <row r="1513" spans="1:50" ht="33" x14ac:dyDescent="0.3">
      <c r="A1513" s="14" t="s">
        <v>4744</v>
      </c>
      <c r="B1513" s="14">
        <v>0</v>
      </c>
      <c r="C1513" s="14" t="s">
        <v>7182</v>
      </c>
      <c r="D1513" s="2" t="s">
        <v>8486</v>
      </c>
      <c r="F1513" s="2" t="s">
        <v>7656</v>
      </c>
      <c r="I1513" s="14" t="s">
        <v>7155</v>
      </c>
      <c r="AX1513" s="16">
        <v>2</v>
      </c>
    </row>
    <row r="1514" spans="1:50" ht="33" x14ac:dyDescent="0.3">
      <c r="A1514" s="14" t="s">
        <v>4744</v>
      </c>
      <c r="B1514" s="14">
        <v>1</v>
      </c>
      <c r="C1514" s="14" t="s">
        <v>7168</v>
      </c>
      <c r="D1514" s="2" t="s">
        <v>7197</v>
      </c>
      <c r="I1514" s="14" t="s">
        <v>7155</v>
      </c>
      <c r="AX1514" s="16">
        <v>1</v>
      </c>
    </row>
    <row r="1515" spans="1:50" x14ac:dyDescent="0.3">
      <c r="A1515" s="14" t="s">
        <v>4749</v>
      </c>
      <c r="B1515" s="14">
        <v>0</v>
      </c>
      <c r="C1515" s="14" t="s">
        <v>7156</v>
      </c>
      <c r="D1515" s="2" t="s">
        <v>7903</v>
      </c>
      <c r="F1515" s="2" t="s">
        <v>7191</v>
      </c>
      <c r="G1515" s="2" t="s">
        <v>7159</v>
      </c>
      <c r="O1515" s="14">
        <v>2000</v>
      </c>
      <c r="AX1515" s="16">
        <v>0</v>
      </c>
    </row>
    <row r="1516" spans="1:50" ht="33" x14ac:dyDescent="0.3">
      <c r="A1516" s="14" t="s">
        <v>4749</v>
      </c>
      <c r="B1516" s="14">
        <v>1</v>
      </c>
      <c r="C1516" s="14" t="s">
        <v>7168</v>
      </c>
      <c r="D1516" s="2" t="s">
        <v>39</v>
      </c>
      <c r="I1516" s="14" t="s">
        <v>7155</v>
      </c>
      <c r="AX1516" s="16">
        <v>1</v>
      </c>
    </row>
    <row r="1517" spans="1:50" ht="33" x14ac:dyDescent="0.3">
      <c r="A1517" s="14" t="s">
        <v>4754</v>
      </c>
      <c r="B1517" s="14">
        <v>0</v>
      </c>
      <c r="C1517" s="14" t="s">
        <v>7182</v>
      </c>
      <c r="D1517" s="2" t="s">
        <v>7583</v>
      </c>
      <c r="I1517" s="14" t="s">
        <v>7155</v>
      </c>
      <c r="AX1517" s="16">
        <v>1</v>
      </c>
    </row>
    <row r="1518" spans="1:50" ht="66" x14ac:dyDescent="0.3">
      <c r="A1518" s="14" t="s">
        <v>4754</v>
      </c>
      <c r="B1518" s="14">
        <v>1</v>
      </c>
      <c r="C1518" s="14" t="s">
        <v>7161</v>
      </c>
      <c r="D1518" s="2" t="s">
        <v>8487</v>
      </c>
      <c r="E1518" s="15">
        <v>1</v>
      </c>
      <c r="H1518" s="2" t="s">
        <v>8488</v>
      </c>
      <c r="I1518" s="14" t="s">
        <v>7155</v>
      </c>
      <c r="AX1518" s="16">
        <v>2</v>
      </c>
    </row>
    <row r="1519" spans="1:50" ht="49.5" x14ac:dyDescent="0.3">
      <c r="A1519" s="14" t="s">
        <v>4761</v>
      </c>
      <c r="B1519" s="14">
        <v>0</v>
      </c>
      <c r="C1519" s="14" t="s">
        <v>7189</v>
      </c>
      <c r="D1519" s="2" t="s">
        <v>8489</v>
      </c>
      <c r="F1519" s="2" t="s">
        <v>7191</v>
      </c>
      <c r="I1519" s="14" t="s">
        <v>7155</v>
      </c>
      <c r="AX1519" s="16">
        <v>1</v>
      </c>
    </row>
    <row r="1520" spans="1:50" ht="33" x14ac:dyDescent="0.3">
      <c r="A1520" s="14" t="s">
        <v>4761</v>
      </c>
      <c r="B1520" s="14">
        <v>1</v>
      </c>
      <c r="C1520" s="14" t="s">
        <v>7168</v>
      </c>
      <c r="D1520" s="2" t="s">
        <v>7197</v>
      </c>
      <c r="I1520" s="14" t="s">
        <v>7155</v>
      </c>
      <c r="AX1520" s="16">
        <v>1</v>
      </c>
    </row>
    <row r="1521" spans="1:50" ht="33" x14ac:dyDescent="0.3">
      <c r="A1521" s="14" t="s">
        <v>4768</v>
      </c>
      <c r="B1521" s="14">
        <v>0</v>
      </c>
      <c r="C1521" s="14" t="s">
        <v>125</v>
      </c>
      <c r="D1521" s="2" t="s">
        <v>4770</v>
      </c>
      <c r="I1521" s="14" t="s">
        <v>7155</v>
      </c>
      <c r="AX1521" s="16">
        <v>1</v>
      </c>
    </row>
    <row r="1522" spans="1:50" x14ac:dyDescent="0.3">
      <c r="A1522" s="14" t="s">
        <v>4774</v>
      </c>
      <c r="B1522" s="14">
        <v>0</v>
      </c>
      <c r="C1522" s="14" t="s">
        <v>7302</v>
      </c>
      <c r="D1522" s="2" t="s">
        <v>7833</v>
      </c>
      <c r="I1522" s="14" t="s">
        <v>7155</v>
      </c>
      <c r="AX1522" s="16">
        <v>1</v>
      </c>
    </row>
    <row r="1523" spans="1:50" ht="49.5" x14ac:dyDescent="0.3">
      <c r="A1523" s="14" t="s">
        <v>4774</v>
      </c>
      <c r="B1523" s="14">
        <v>1</v>
      </c>
      <c r="C1523" s="14" t="s">
        <v>7161</v>
      </c>
      <c r="D1523" s="2" t="s">
        <v>8490</v>
      </c>
      <c r="E1523" s="15">
        <v>1</v>
      </c>
      <c r="F1523" s="2" t="s">
        <v>7435</v>
      </c>
      <c r="H1523" s="2" t="s">
        <v>7827</v>
      </c>
      <c r="I1523" s="14" t="s">
        <v>7155</v>
      </c>
      <c r="AX1523" s="16">
        <v>1</v>
      </c>
    </row>
    <row r="1524" spans="1:50" ht="49.5" x14ac:dyDescent="0.3">
      <c r="A1524" s="14" t="s">
        <v>4780</v>
      </c>
      <c r="B1524" s="14">
        <v>0</v>
      </c>
      <c r="C1524" s="14" t="s">
        <v>7161</v>
      </c>
      <c r="D1524" s="2" t="s">
        <v>8491</v>
      </c>
      <c r="E1524" s="15">
        <v>1</v>
      </c>
      <c r="F1524" s="2" t="s">
        <v>8492</v>
      </c>
      <c r="I1524" s="14" t="s">
        <v>7155</v>
      </c>
      <c r="AX1524" s="16">
        <v>1</v>
      </c>
    </row>
    <row r="1525" spans="1:50" ht="66" x14ac:dyDescent="0.3">
      <c r="A1525" s="14" t="s">
        <v>4780</v>
      </c>
      <c r="B1525" s="14">
        <v>1</v>
      </c>
      <c r="C1525" s="14" t="s">
        <v>7161</v>
      </c>
      <c r="D1525" s="2" t="s">
        <v>8493</v>
      </c>
      <c r="E1525" s="15">
        <v>1</v>
      </c>
      <c r="H1525" s="2" t="s">
        <v>8494</v>
      </c>
      <c r="I1525" s="14" t="s">
        <v>7155</v>
      </c>
      <c r="Q1525" s="14" t="s">
        <v>7263</v>
      </c>
      <c r="AX1525" s="16">
        <v>2</v>
      </c>
    </row>
    <row r="1526" spans="1:50" x14ac:dyDescent="0.3">
      <c r="A1526" s="14" t="s">
        <v>4780</v>
      </c>
      <c r="B1526" s="14">
        <v>2</v>
      </c>
      <c r="C1526" s="14" t="s">
        <v>7192</v>
      </c>
      <c r="D1526" s="2" t="s">
        <v>7860</v>
      </c>
      <c r="J1526" s="14">
        <v>2000</v>
      </c>
      <c r="AX1526" s="16">
        <v>0</v>
      </c>
    </row>
    <row r="1527" spans="1:50" ht="33" x14ac:dyDescent="0.3">
      <c r="A1527" s="14" t="s">
        <v>4780</v>
      </c>
      <c r="B1527" s="14">
        <v>3</v>
      </c>
      <c r="C1527" s="14" t="s">
        <v>7861</v>
      </c>
      <c r="D1527" s="2" t="s">
        <v>7862</v>
      </c>
      <c r="AX1527" s="16">
        <v>0</v>
      </c>
    </row>
    <row r="1528" spans="1:50" x14ac:dyDescent="0.3">
      <c r="A1528" s="14" t="s">
        <v>4786</v>
      </c>
      <c r="B1528" s="14">
        <v>0</v>
      </c>
      <c r="C1528" s="14" t="s">
        <v>7280</v>
      </c>
      <c r="D1528" s="2" t="s">
        <v>8495</v>
      </c>
      <c r="I1528" s="14" t="s">
        <v>7155</v>
      </c>
      <c r="AX1528" s="16">
        <v>1</v>
      </c>
    </row>
    <row r="1529" spans="1:50" ht="33" x14ac:dyDescent="0.3">
      <c r="A1529" s="14" t="s">
        <v>4786</v>
      </c>
      <c r="B1529" s="14">
        <v>1</v>
      </c>
      <c r="C1529" s="14" t="s">
        <v>7161</v>
      </c>
      <c r="D1529" s="2" t="s">
        <v>8496</v>
      </c>
      <c r="F1529" s="2" t="s">
        <v>7253</v>
      </c>
      <c r="H1529" s="2" t="s">
        <v>8497</v>
      </c>
      <c r="I1529" s="14" t="s">
        <v>7155</v>
      </c>
      <c r="AX1529" s="16">
        <v>1</v>
      </c>
    </row>
    <row r="1530" spans="1:50" ht="49.5" x14ac:dyDescent="0.3">
      <c r="A1530" s="14" t="s">
        <v>4791</v>
      </c>
      <c r="B1530" s="14">
        <v>0</v>
      </c>
      <c r="C1530" s="14" t="s">
        <v>7185</v>
      </c>
      <c r="D1530" s="2" t="s">
        <v>8498</v>
      </c>
      <c r="I1530" s="14" t="s">
        <v>7155</v>
      </c>
      <c r="L1530" s="14" t="s">
        <v>7218</v>
      </c>
      <c r="P1530" s="14" t="s">
        <v>7188</v>
      </c>
      <c r="U1530" s="14" t="s">
        <v>16</v>
      </c>
      <c r="AX1530" s="16">
        <v>2</v>
      </c>
    </row>
    <row r="1531" spans="1:50" ht="49.5" x14ac:dyDescent="0.3">
      <c r="A1531" s="14" t="s">
        <v>4791</v>
      </c>
      <c r="B1531" s="14">
        <v>1</v>
      </c>
      <c r="C1531" s="14" t="s">
        <v>7182</v>
      </c>
      <c r="D1531" s="2" t="s">
        <v>8499</v>
      </c>
      <c r="I1531" s="14" t="s">
        <v>7155</v>
      </c>
      <c r="AX1531" s="16">
        <v>1</v>
      </c>
    </row>
    <row r="1532" spans="1:50" ht="33" x14ac:dyDescent="0.3">
      <c r="A1532" s="14" t="s">
        <v>4796</v>
      </c>
      <c r="B1532" s="14">
        <v>0</v>
      </c>
      <c r="C1532" s="14" t="s">
        <v>7280</v>
      </c>
      <c r="D1532" s="2" t="s">
        <v>8500</v>
      </c>
      <c r="F1532" s="2" t="s">
        <v>8501</v>
      </c>
      <c r="I1532" s="14" t="s">
        <v>7155</v>
      </c>
      <c r="AX1532" s="16">
        <v>1</v>
      </c>
    </row>
    <row r="1533" spans="1:50" ht="49.5" x14ac:dyDescent="0.3">
      <c r="A1533" s="14" t="s">
        <v>4796</v>
      </c>
      <c r="B1533" s="14">
        <v>1</v>
      </c>
      <c r="C1533" s="14" t="s">
        <v>7161</v>
      </c>
      <c r="D1533" s="2" t="s">
        <v>8502</v>
      </c>
      <c r="E1533" s="15">
        <v>1</v>
      </c>
      <c r="H1533" s="2" t="s">
        <v>7163</v>
      </c>
      <c r="I1533" s="14" t="s">
        <v>7155</v>
      </c>
      <c r="AX1533" s="16">
        <v>1</v>
      </c>
    </row>
    <row r="1534" spans="1:50" x14ac:dyDescent="0.3">
      <c r="A1534" s="14" t="s">
        <v>4801</v>
      </c>
      <c r="B1534" s="14">
        <v>0</v>
      </c>
      <c r="C1534" s="14" t="s">
        <v>7156</v>
      </c>
      <c r="D1534" s="2" t="s">
        <v>8503</v>
      </c>
      <c r="E1534" s="15">
        <v>0</v>
      </c>
      <c r="F1534" s="2" t="s">
        <v>7435</v>
      </c>
      <c r="G1534" s="2" t="s">
        <v>7159</v>
      </c>
      <c r="Z1534" s="14">
        <v>3</v>
      </c>
      <c r="AX1534" s="16">
        <v>0</v>
      </c>
    </row>
    <row r="1535" spans="1:50" ht="66" x14ac:dyDescent="0.3">
      <c r="A1535" s="14" t="s">
        <v>4801</v>
      </c>
      <c r="B1535" s="14">
        <v>1</v>
      </c>
      <c r="C1535" s="14" t="s">
        <v>7182</v>
      </c>
      <c r="D1535" s="2" t="s">
        <v>8504</v>
      </c>
      <c r="I1535" s="14" t="s">
        <v>7155</v>
      </c>
      <c r="AX1535" s="16">
        <v>5</v>
      </c>
    </row>
    <row r="1536" spans="1:50" ht="49.5" x14ac:dyDescent="0.3">
      <c r="A1536" s="14" t="s">
        <v>4806</v>
      </c>
      <c r="B1536" s="14">
        <v>0</v>
      </c>
      <c r="C1536" s="14" t="s">
        <v>7182</v>
      </c>
      <c r="D1536" s="2" t="s">
        <v>8505</v>
      </c>
      <c r="I1536" s="14" t="s">
        <v>7155</v>
      </c>
      <c r="AX1536" s="16">
        <v>1</v>
      </c>
    </row>
    <row r="1537" spans="1:50" ht="49.5" x14ac:dyDescent="0.3">
      <c r="A1537" s="14" t="s">
        <v>4806</v>
      </c>
      <c r="B1537" s="14">
        <v>1</v>
      </c>
      <c r="C1537" s="14" t="s">
        <v>7161</v>
      </c>
      <c r="D1537" s="2" t="s">
        <v>8506</v>
      </c>
      <c r="E1537" s="15">
        <v>1</v>
      </c>
      <c r="H1537" s="2" t="s">
        <v>8507</v>
      </c>
      <c r="I1537" s="14" t="s">
        <v>7155</v>
      </c>
      <c r="AX1537" s="16">
        <v>1</v>
      </c>
    </row>
    <row r="1538" spans="1:50" ht="66" x14ac:dyDescent="0.3">
      <c r="A1538" s="14" t="s">
        <v>4811</v>
      </c>
      <c r="B1538" s="14">
        <v>0</v>
      </c>
      <c r="C1538" s="14" t="s">
        <v>7161</v>
      </c>
      <c r="D1538" s="2" t="s">
        <v>8508</v>
      </c>
      <c r="H1538" s="2" t="s">
        <v>7173</v>
      </c>
      <c r="I1538" s="14" t="s">
        <v>7155</v>
      </c>
      <c r="AX1538" s="16">
        <v>1</v>
      </c>
    </row>
    <row r="1539" spans="1:50" x14ac:dyDescent="0.3">
      <c r="A1539" s="14" t="s">
        <v>4816</v>
      </c>
      <c r="B1539" s="14">
        <v>0</v>
      </c>
      <c r="C1539" s="14" t="s">
        <v>7192</v>
      </c>
      <c r="D1539" s="2" t="s">
        <v>636</v>
      </c>
      <c r="J1539" s="14">
        <v>2000</v>
      </c>
      <c r="AX1539" s="16">
        <v>0</v>
      </c>
    </row>
    <row r="1540" spans="1:50" ht="49.5" x14ac:dyDescent="0.3">
      <c r="A1540" s="14" t="s">
        <v>4819</v>
      </c>
      <c r="B1540" s="14">
        <v>0</v>
      </c>
      <c r="C1540" s="14" t="s">
        <v>7156</v>
      </c>
      <c r="D1540" s="2" t="s">
        <v>8509</v>
      </c>
      <c r="G1540" s="2" t="s">
        <v>7159</v>
      </c>
      <c r="K1540" s="14" t="s">
        <v>8510</v>
      </c>
      <c r="AX1540" s="16">
        <v>0</v>
      </c>
    </row>
    <row r="1541" spans="1:50" ht="33" x14ac:dyDescent="0.3">
      <c r="A1541" s="14" t="s">
        <v>4819</v>
      </c>
      <c r="B1541" s="14">
        <v>1</v>
      </c>
      <c r="C1541" s="14" t="s">
        <v>7161</v>
      </c>
      <c r="D1541" s="2" t="s">
        <v>7964</v>
      </c>
      <c r="H1541" s="2" t="s">
        <v>7163</v>
      </c>
      <c r="I1541" s="14" t="s">
        <v>7155</v>
      </c>
      <c r="AX1541" s="16">
        <v>1</v>
      </c>
    </row>
    <row r="1542" spans="1:50" ht="49.5" x14ac:dyDescent="0.3">
      <c r="A1542" s="14" t="s">
        <v>4826</v>
      </c>
      <c r="B1542" s="14">
        <v>0</v>
      </c>
      <c r="C1542" s="14" t="s">
        <v>7192</v>
      </c>
      <c r="D1542" s="2" t="s">
        <v>8511</v>
      </c>
      <c r="F1542" s="2" t="s">
        <v>7226</v>
      </c>
      <c r="I1542" s="14" t="s">
        <v>7155</v>
      </c>
      <c r="J1542" s="14">
        <v>0</v>
      </c>
      <c r="AX1542" s="16">
        <v>2</v>
      </c>
    </row>
    <row r="1543" spans="1:50" ht="33" x14ac:dyDescent="0.3">
      <c r="A1543" s="14" t="s">
        <v>4831</v>
      </c>
      <c r="B1543" s="14">
        <v>0</v>
      </c>
      <c r="C1543" s="14" t="s">
        <v>7161</v>
      </c>
      <c r="D1543" s="2" t="s">
        <v>4832</v>
      </c>
      <c r="F1543" s="2" t="s">
        <v>7771</v>
      </c>
      <c r="H1543" s="2" t="s">
        <v>7507</v>
      </c>
      <c r="I1543" s="14" t="s">
        <v>7155</v>
      </c>
      <c r="AX1543" s="16">
        <v>1</v>
      </c>
    </row>
    <row r="1544" spans="1:50" x14ac:dyDescent="0.3">
      <c r="A1544" s="14" t="s">
        <v>4836</v>
      </c>
      <c r="B1544" s="14">
        <v>0</v>
      </c>
      <c r="C1544" s="14" t="s">
        <v>7156</v>
      </c>
      <c r="D1544" s="2" t="s">
        <v>8512</v>
      </c>
      <c r="E1544" s="15">
        <v>0</v>
      </c>
      <c r="F1544" s="2" t="s">
        <v>7435</v>
      </c>
      <c r="G1544" s="2" t="s">
        <v>7159</v>
      </c>
      <c r="Z1544" s="14">
        <v>2</v>
      </c>
      <c r="AX1544" s="16">
        <v>0</v>
      </c>
    </row>
    <row r="1545" spans="1:50" ht="99" x14ac:dyDescent="0.3">
      <c r="A1545" s="14" t="s">
        <v>4836</v>
      </c>
      <c r="B1545" s="14">
        <v>1</v>
      </c>
      <c r="C1545" s="14" t="s">
        <v>7161</v>
      </c>
      <c r="D1545" s="2" t="s">
        <v>8513</v>
      </c>
      <c r="E1545" s="15">
        <v>1</v>
      </c>
      <c r="F1545" s="2" t="s">
        <v>8514</v>
      </c>
      <c r="H1545" s="2" t="s">
        <v>8515</v>
      </c>
      <c r="I1545" s="14" t="s">
        <v>7155</v>
      </c>
      <c r="AX1545" s="16">
        <v>3</v>
      </c>
    </row>
    <row r="1546" spans="1:50" ht="66" x14ac:dyDescent="0.3">
      <c r="A1546" s="14" t="s">
        <v>4841</v>
      </c>
      <c r="B1546" s="14">
        <v>0</v>
      </c>
      <c r="C1546" s="14" t="s">
        <v>7280</v>
      </c>
      <c r="D1546" s="2" t="s">
        <v>8516</v>
      </c>
      <c r="F1546" s="2" t="s">
        <v>8517</v>
      </c>
      <c r="I1546" s="14" t="s">
        <v>7155</v>
      </c>
      <c r="AX1546" s="16">
        <v>2</v>
      </c>
    </row>
    <row r="1547" spans="1:50" ht="49.5" x14ac:dyDescent="0.3">
      <c r="A1547" s="14" t="s">
        <v>4841</v>
      </c>
      <c r="B1547" s="14">
        <v>1</v>
      </c>
      <c r="C1547" s="14" t="s">
        <v>7182</v>
      </c>
      <c r="D1547" s="2" t="s">
        <v>8518</v>
      </c>
      <c r="F1547" s="2" t="s">
        <v>7433</v>
      </c>
      <c r="I1547" s="14" t="s">
        <v>7155</v>
      </c>
      <c r="AX1547" s="16">
        <v>2</v>
      </c>
    </row>
    <row r="1548" spans="1:50" ht="49.5" x14ac:dyDescent="0.3">
      <c r="A1548" s="14" t="s">
        <v>4846</v>
      </c>
      <c r="B1548" s="14">
        <v>0</v>
      </c>
      <c r="C1548" s="14" t="s">
        <v>7156</v>
      </c>
      <c r="D1548" s="2" t="s">
        <v>4847</v>
      </c>
      <c r="F1548" s="2" t="s">
        <v>8519</v>
      </c>
      <c r="G1548" s="2" t="s">
        <v>7159</v>
      </c>
      <c r="K1548" s="14" t="s">
        <v>702</v>
      </c>
      <c r="O1548" s="14">
        <v>1000</v>
      </c>
      <c r="Z1548" s="14">
        <v>1</v>
      </c>
      <c r="AX1548" s="16">
        <v>0</v>
      </c>
    </row>
    <row r="1549" spans="1:50" ht="66" x14ac:dyDescent="0.3">
      <c r="A1549" s="14" t="s">
        <v>4851</v>
      </c>
      <c r="B1549" s="14">
        <v>0</v>
      </c>
      <c r="C1549" s="14" t="s">
        <v>125</v>
      </c>
      <c r="D1549" s="2" t="s">
        <v>8520</v>
      </c>
      <c r="I1549" s="14" t="s">
        <v>7155</v>
      </c>
      <c r="AX1549" s="16">
        <v>2</v>
      </c>
    </row>
    <row r="1550" spans="1:50" ht="33" x14ac:dyDescent="0.3">
      <c r="A1550" s="14" t="s">
        <v>4851</v>
      </c>
      <c r="B1550" s="14">
        <v>1</v>
      </c>
      <c r="C1550" s="14" t="s">
        <v>125</v>
      </c>
      <c r="D1550" s="2" t="s">
        <v>8521</v>
      </c>
      <c r="I1550" s="14" t="s">
        <v>7155</v>
      </c>
      <c r="AX1550" s="16">
        <v>1</v>
      </c>
    </row>
    <row r="1551" spans="1:50" ht="33" x14ac:dyDescent="0.3">
      <c r="A1551" s="14" t="s">
        <v>4851</v>
      </c>
      <c r="B1551" s="14">
        <v>2</v>
      </c>
      <c r="C1551" s="14" t="s">
        <v>7168</v>
      </c>
      <c r="D1551" s="2" t="s">
        <v>155</v>
      </c>
      <c r="I1551" s="14" t="s">
        <v>7155</v>
      </c>
      <c r="AX1551" s="16">
        <v>1</v>
      </c>
    </row>
    <row r="1552" spans="1:50" ht="49.5" x14ac:dyDescent="0.3">
      <c r="A1552" s="14" t="s">
        <v>4857</v>
      </c>
      <c r="B1552" s="14">
        <v>0</v>
      </c>
      <c r="C1552" s="14" t="s">
        <v>7178</v>
      </c>
      <c r="D1552" s="2" t="s">
        <v>8522</v>
      </c>
      <c r="E1552" s="15">
        <v>1</v>
      </c>
      <c r="F1552" s="2" t="s">
        <v>7983</v>
      </c>
      <c r="I1552" s="14" t="s">
        <v>7155</v>
      </c>
      <c r="R1552" s="14" t="s">
        <v>8523</v>
      </c>
      <c r="AX1552" s="16">
        <v>1</v>
      </c>
    </row>
    <row r="1553" spans="1:50" ht="49.5" x14ac:dyDescent="0.3">
      <c r="A1553" s="14" t="s">
        <v>4857</v>
      </c>
      <c r="B1553" s="14">
        <v>1</v>
      </c>
      <c r="C1553" s="14" t="s">
        <v>7156</v>
      </c>
      <c r="D1553" s="2" t="s">
        <v>8524</v>
      </c>
      <c r="F1553" s="2" t="s">
        <v>8525</v>
      </c>
      <c r="G1553" s="2" t="s">
        <v>8526</v>
      </c>
      <c r="O1553" s="14">
        <v>1000</v>
      </c>
      <c r="Q1553" s="14" t="s">
        <v>7263</v>
      </c>
      <c r="AX1553" s="16">
        <v>0</v>
      </c>
    </row>
    <row r="1554" spans="1:50" x14ac:dyDescent="0.3">
      <c r="A1554" s="14" t="s">
        <v>4857</v>
      </c>
      <c r="B1554" s="14">
        <v>2</v>
      </c>
      <c r="C1554" s="14" t="s">
        <v>7192</v>
      </c>
      <c r="D1554" s="2" t="s">
        <v>7860</v>
      </c>
      <c r="J1554" s="14">
        <v>2000</v>
      </c>
      <c r="AX1554" s="16">
        <v>0</v>
      </c>
    </row>
    <row r="1555" spans="1:50" ht="33" x14ac:dyDescent="0.3">
      <c r="A1555" s="14" t="s">
        <v>4857</v>
      </c>
      <c r="B1555" s="14">
        <v>3</v>
      </c>
      <c r="C1555" s="14" t="s">
        <v>7861</v>
      </c>
      <c r="D1555" s="2" t="s">
        <v>7862</v>
      </c>
      <c r="AX1555" s="16">
        <v>0</v>
      </c>
    </row>
    <row r="1556" spans="1:50" x14ac:dyDescent="0.3">
      <c r="A1556" s="14" t="s">
        <v>4863</v>
      </c>
      <c r="B1556" s="14">
        <v>0</v>
      </c>
      <c r="C1556" s="14" t="s">
        <v>7156</v>
      </c>
      <c r="D1556" s="2" t="s">
        <v>8527</v>
      </c>
      <c r="G1556" s="2" t="s">
        <v>7159</v>
      </c>
      <c r="AB1556" s="14" t="s">
        <v>8528</v>
      </c>
      <c r="AX1556" s="16">
        <v>0</v>
      </c>
    </row>
    <row r="1557" spans="1:50" ht="49.5" x14ac:dyDescent="0.3">
      <c r="A1557" s="14" t="s">
        <v>4863</v>
      </c>
      <c r="B1557" s="14">
        <v>1</v>
      </c>
      <c r="C1557" s="14" t="s">
        <v>7280</v>
      </c>
      <c r="D1557" s="2" t="s">
        <v>8529</v>
      </c>
      <c r="F1557" s="2" t="s">
        <v>8530</v>
      </c>
      <c r="I1557" s="14" t="s">
        <v>7155</v>
      </c>
      <c r="AX1557" s="16">
        <v>2</v>
      </c>
    </row>
    <row r="1558" spans="1:50" ht="49.5" x14ac:dyDescent="0.3">
      <c r="A1558" s="14" t="s">
        <v>4863</v>
      </c>
      <c r="B1558" s="14">
        <v>2</v>
      </c>
      <c r="C1558" s="14" t="s">
        <v>7182</v>
      </c>
      <c r="D1558" s="2" t="s">
        <v>8531</v>
      </c>
      <c r="F1558" s="2" t="s">
        <v>7276</v>
      </c>
      <c r="I1558" s="14" t="s">
        <v>7155</v>
      </c>
      <c r="AX1558" s="16">
        <v>2</v>
      </c>
    </row>
    <row r="1559" spans="1:50" ht="49.5" x14ac:dyDescent="0.3">
      <c r="A1559" s="14" t="s">
        <v>4868</v>
      </c>
      <c r="B1559" s="14">
        <v>0</v>
      </c>
      <c r="C1559" s="14" t="s">
        <v>7182</v>
      </c>
      <c r="D1559" s="2" t="s">
        <v>8532</v>
      </c>
      <c r="I1559" s="14" t="s">
        <v>7155</v>
      </c>
      <c r="AX1559" s="16">
        <v>3</v>
      </c>
    </row>
    <row r="1560" spans="1:50" ht="49.5" x14ac:dyDescent="0.3">
      <c r="A1560" s="14" t="s">
        <v>4868</v>
      </c>
      <c r="B1560" s="14">
        <v>1</v>
      </c>
      <c r="C1560" s="14" t="s">
        <v>7161</v>
      </c>
      <c r="D1560" s="2" t="s">
        <v>8533</v>
      </c>
      <c r="E1560" s="15">
        <v>1</v>
      </c>
      <c r="H1560" s="2" t="s">
        <v>8534</v>
      </c>
      <c r="I1560" s="14" t="s">
        <v>7155</v>
      </c>
      <c r="AX1560" s="16">
        <v>1</v>
      </c>
    </row>
    <row r="1561" spans="1:50" ht="33" x14ac:dyDescent="0.3">
      <c r="A1561" s="14" t="s">
        <v>4873</v>
      </c>
      <c r="B1561" s="14">
        <v>0</v>
      </c>
      <c r="C1561" s="14" t="s">
        <v>7156</v>
      </c>
      <c r="D1561" s="2" t="s">
        <v>8535</v>
      </c>
      <c r="F1561" s="2" t="s">
        <v>8536</v>
      </c>
      <c r="G1561" s="2" t="s">
        <v>7159</v>
      </c>
      <c r="O1561" s="14">
        <v>2000</v>
      </c>
      <c r="AX1561" s="16">
        <v>0</v>
      </c>
    </row>
    <row r="1562" spans="1:50" ht="33" x14ac:dyDescent="0.3">
      <c r="A1562" s="14" t="s">
        <v>4873</v>
      </c>
      <c r="B1562" s="14">
        <v>1</v>
      </c>
      <c r="C1562" s="14" t="s">
        <v>7182</v>
      </c>
      <c r="D1562" s="2" t="s">
        <v>8537</v>
      </c>
      <c r="F1562" s="2" t="s">
        <v>7656</v>
      </c>
      <c r="I1562" s="14" t="s">
        <v>7155</v>
      </c>
      <c r="AX1562" s="16">
        <v>2</v>
      </c>
    </row>
    <row r="1563" spans="1:50" ht="49.5" x14ac:dyDescent="0.3">
      <c r="A1563" s="14" t="s">
        <v>4878</v>
      </c>
      <c r="B1563" s="14">
        <v>0</v>
      </c>
      <c r="C1563" s="14" t="s">
        <v>7161</v>
      </c>
      <c r="D1563" s="2" t="s">
        <v>4879</v>
      </c>
      <c r="H1563" s="2" t="s">
        <v>8538</v>
      </c>
      <c r="I1563" s="14" t="s">
        <v>7155</v>
      </c>
      <c r="AX1563" s="16">
        <v>1</v>
      </c>
    </row>
    <row r="1564" spans="1:50" ht="49.5" x14ac:dyDescent="0.3">
      <c r="A1564" s="14" t="s">
        <v>4883</v>
      </c>
      <c r="B1564" s="14">
        <v>0</v>
      </c>
      <c r="C1564" s="14" t="s">
        <v>7182</v>
      </c>
      <c r="D1564" s="2" t="s">
        <v>4884</v>
      </c>
      <c r="F1564" s="2" t="s">
        <v>7788</v>
      </c>
      <c r="I1564" s="14" t="s">
        <v>7155</v>
      </c>
      <c r="AX1564" s="16">
        <v>1</v>
      </c>
    </row>
    <row r="1565" spans="1:50" ht="66" x14ac:dyDescent="0.3">
      <c r="A1565" s="14" t="s">
        <v>4888</v>
      </c>
      <c r="B1565" s="14">
        <v>0</v>
      </c>
      <c r="C1565" s="14" t="s">
        <v>7161</v>
      </c>
      <c r="D1565" s="2" t="s">
        <v>8539</v>
      </c>
      <c r="H1565" s="2" t="s">
        <v>8540</v>
      </c>
      <c r="I1565" s="14" t="s">
        <v>7155</v>
      </c>
      <c r="AX1565" s="16">
        <v>1</v>
      </c>
    </row>
    <row r="1566" spans="1:50" ht="33" x14ac:dyDescent="0.3">
      <c r="A1566" s="14" t="s">
        <v>4893</v>
      </c>
      <c r="B1566" s="14">
        <v>0</v>
      </c>
      <c r="C1566" s="14" t="s">
        <v>7161</v>
      </c>
      <c r="D1566" s="2" t="s">
        <v>4894</v>
      </c>
      <c r="H1566" s="2" t="s">
        <v>7173</v>
      </c>
      <c r="I1566" s="14" t="s">
        <v>7155</v>
      </c>
      <c r="AX1566" s="16">
        <v>1</v>
      </c>
    </row>
    <row r="1567" spans="1:50" ht="33" x14ac:dyDescent="0.3">
      <c r="A1567" s="14" t="s">
        <v>4898</v>
      </c>
      <c r="B1567" s="14">
        <v>0</v>
      </c>
      <c r="C1567" s="14" t="s">
        <v>7161</v>
      </c>
      <c r="D1567" s="2" t="s">
        <v>4900</v>
      </c>
      <c r="H1567" s="2" t="s">
        <v>8439</v>
      </c>
      <c r="I1567" s="14" t="s">
        <v>7155</v>
      </c>
      <c r="AX1567" s="16">
        <v>1</v>
      </c>
    </row>
    <row r="1568" spans="1:50" ht="49.5" x14ac:dyDescent="0.3">
      <c r="A1568" s="14" t="s">
        <v>4904</v>
      </c>
      <c r="B1568" s="14">
        <v>0</v>
      </c>
      <c r="C1568" s="14" t="s">
        <v>7161</v>
      </c>
      <c r="D1568" s="2" t="s">
        <v>8541</v>
      </c>
      <c r="H1568" s="2" t="s">
        <v>7295</v>
      </c>
      <c r="I1568" s="14" t="s">
        <v>7155</v>
      </c>
      <c r="AX1568" s="16">
        <v>1</v>
      </c>
    </row>
    <row r="1569" spans="1:50" ht="33" x14ac:dyDescent="0.3">
      <c r="A1569" s="14" t="s">
        <v>4904</v>
      </c>
      <c r="B1569" s="14">
        <v>1</v>
      </c>
      <c r="C1569" s="14" t="s">
        <v>7192</v>
      </c>
      <c r="D1569" s="2" t="s">
        <v>8542</v>
      </c>
      <c r="I1569" s="14" t="s">
        <v>7155</v>
      </c>
      <c r="J1569" s="14">
        <v>1000</v>
      </c>
      <c r="AX1569" s="16">
        <v>1</v>
      </c>
    </row>
    <row r="1570" spans="1:50" ht="49.5" x14ac:dyDescent="0.3">
      <c r="A1570" s="14" t="s">
        <v>4910</v>
      </c>
      <c r="B1570" s="14">
        <v>0</v>
      </c>
      <c r="C1570" s="14" t="s">
        <v>7182</v>
      </c>
      <c r="D1570" s="2" t="s">
        <v>8543</v>
      </c>
      <c r="F1570" s="2" t="s">
        <v>8544</v>
      </c>
      <c r="I1570" s="14" t="s">
        <v>7155</v>
      </c>
      <c r="AX1570" s="16">
        <v>1</v>
      </c>
    </row>
    <row r="1571" spans="1:50" ht="33" x14ac:dyDescent="0.3">
      <c r="A1571" s="14" t="s">
        <v>4910</v>
      </c>
      <c r="B1571" s="14">
        <v>1</v>
      </c>
      <c r="C1571" s="14" t="s">
        <v>7168</v>
      </c>
      <c r="D1571" s="2" t="s">
        <v>8545</v>
      </c>
      <c r="I1571" s="14" t="s">
        <v>7155</v>
      </c>
      <c r="AX1571" s="16">
        <v>1</v>
      </c>
    </row>
    <row r="1572" spans="1:50" ht="49.5" x14ac:dyDescent="0.3">
      <c r="A1572" s="14" t="s">
        <v>4915</v>
      </c>
      <c r="B1572" s="14">
        <v>0</v>
      </c>
      <c r="C1572" s="14" t="s">
        <v>7280</v>
      </c>
      <c r="D1572" s="2" t="s">
        <v>8546</v>
      </c>
      <c r="F1572" s="2" t="s">
        <v>8547</v>
      </c>
      <c r="I1572" s="14" t="s">
        <v>7155</v>
      </c>
      <c r="AX1572" s="16">
        <v>1</v>
      </c>
    </row>
    <row r="1573" spans="1:50" ht="33" x14ac:dyDescent="0.3">
      <c r="A1573" s="14" t="s">
        <v>4915</v>
      </c>
      <c r="B1573" s="14">
        <v>1</v>
      </c>
      <c r="C1573" s="14" t="s">
        <v>7161</v>
      </c>
      <c r="D1573" s="2" t="s">
        <v>8548</v>
      </c>
      <c r="H1573" s="2" t="s">
        <v>7163</v>
      </c>
      <c r="I1573" s="14" t="s">
        <v>7155</v>
      </c>
      <c r="AX1573" s="16">
        <v>1</v>
      </c>
    </row>
    <row r="1574" spans="1:50" ht="66" x14ac:dyDescent="0.3">
      <c r="A1574" s="14" t="s">
        <v>4920</v>
      </c>
      <c r="B1574" s="14">
        <v>0</v>
      </c>
      <c r="C1574" s="14" t="s">
        <v>7182</v>
      </c>
      <c r="D1574" s="2" t="s">
        <v>8549</v>
      </c>
      <c r="I1574" s="14" t="s">
        <v>7155</v>
      </c>
      <c r="AX1574" s="16">
        <v>4</v>
      </c>
    </row>
    <row r="1575" spans="1:50" x14ac:dyDescent="0.3">
      <c r="A1575" s="14" t="s">
        <v>4925</v>
      </c>
      <c r="B1575" s="14">
        <v>0</v>
      </c>
      <c r="C1575" s="14" t="s">
        <v>125</v>
      </c>
      <c r="D1575" s="2" t="s">
        <v>8550</v>
      </c>
      <c r="I1575" s="14" t="s">
        <v>7155</v>
      </c>
      <c r="AX1575" s="16">
        <v>1</v>
      </c>
    </row>
    <row r="1576" spans="1:50" x14ac:dyDescent="0.3">
      <c r="A1576" s="14" t="s">
        <v>4931</v>
      </c>
      <c r="B1576" s="14">
        <v>0</v>
      </c>
      <c r="C1576" s="14" t="s">
        <v>7302</v>
      </c>
      <c r="D1576" s="2" t="s">
        <v>7833</v>
      </c>
      <c r="I1576" s="14" t="s">
        <v>7155</v>
      </c>
      <c r="AX1576" s="16">
        <v>1</v>
      </c>
    </row>
    <row r="1577" spans="1:50" ht="99" x14ac:dyDescent="0.3">
      <c r="A1577" s="14" t="s">
        <v>4931</v>
      </c>
      <c r="B1577" s="14">
        <v>1</v>
      </c>
      <c r="C1577" s="14" t="s">
        <v>7161</v>
      </c>
      <c r="D1577" s="2" t="s">
        <v>8551</v>
      </c>
      <c r="E1577" s="15">
        <v>1</v>
      </c>
      <c r="F1577" s="2" t="s">
        <v>8552</v>
      </c>
      <c r="H1577" s="2" t="s">
        <v>8553</v>
      </c>
      <c r="I1577" s="14" t="s">
        <v>7155</v>
      </c>
      <c r="AX1577" s="16">
        <v>1</v>
      </c>
    </row>
    <row r="1578" spans="1:50" ht="49.5" x14ac:dyDescent="0.3">
      <c r="A1578" s="14" t="s">
        <v>4937</v>
      </c>
      <c r="B1578" s="14">
        <v>0</v>
      </c>
      <c r="C1578" s="14" t="s">
        <v>7161</v>
      </c>
      <c r="D1578" s="2" t="s">
        <v>8554</v>
      </c>
      <c r="F1578" s="2" t="s">
        <v>8555</v>
      </c>
      <c r="H1578" s="2" t="s">
        <v>7163</v>
      </c>
      <c r="I1578" s="14" t="s">
        <v>7155</v>
      </c>
      <c r="AX1578" s="16">
        <v>1</v>
      </c>
    </row>
    <row r="1579" spans="1:50" ht="66" x14ac:dyDescent="0.3">
      <c r="A1579" s="14" t="s">
        <v>4937</v>
      </c>
      <c r="B1579" s="14">
        <v>1</v>
      </c>
      <c r="C1579" s="14" t="s">
        <v>7189</v>
      </c>
      <c r="D1579" s="2" t="s">
        <v>8556</v>
      </c>
      <c r="F1579" s="2" t="s">
        <v>7191</v>
      </c>
      <c r="I1579" s="14" t="s">
        <v>7155</v>
      </c>
      <c r="AX1579" s="16">
        <v>2</v>
      </c>
    </row>
    <row r="1580" spans="1:50" x14ac:dyDescent="0.3">
      <c r="A1580" s="14" t="s">
        <v>4942</v>
      </c>
      <c r="B1580" s="14">
        <v>0</v>
      </c>
      <c r="C1580" s="14" t="s">
        <v>7156</v>
      </c>
      <c r="D1580" s="2" t="s">
        <v>7245</v>
      </c>
      <c r="F1580" s="2" t="s">
        <v>7226</v>
      </c>
      <c r="G1580" s="2" t="s">
        <v>7159</v>
      </c>
      <c r="O1580" s="14">
        <v>1000</v>
      </c>
      <c r="AX1580" s="16">
        <v>0</v>
      </c>
    </row>
    <row r="1581" spans="1:50" ht="33" x14ac:dyDescent="0.3">
      <c r="A1581" s="14" t="s">
        <v>4942</v>
      </c>
      <c r="B1581" s="14">
        <v>1</v>
      </c>
      <c r="C1581" s="14" t="s">
        <v>7189</v>
      </c>
      <c r="D1581" s="2" t="s">
        <v>4970</v>
      </c>
      <c r="F1581" s="2" t="s">
        <v>7191</v>
      </c>
      <c r="I1581" s="14" t="s">
        <v>7155</v>
      </c>
      <c r="AX1581" s="16">
        <v>2</v>
      </c>
    </row>
    <row r="1582" spans="1:50" ht="33" x14ac:dyDescent="0.3">
      <c r="A1582" s="14" t="s">
        <v>4942</v>
      </c>
      <c r="B1582" s="14">
        <v>2</v>
      </c>
      <c r="C1582" s="14" t="s">
        <v>7161</v>
      </c>
      <c r="D1582" s="2" t="s">
        <v>8557</v>
      </c>
      <c r="F1582" s="2" t="s">
        <v>8558</v>
      </c>
      <c r="H1582" s="2" t="s">
        <v>7163</v>
      </c>
      <c r="I1582" s="14" t="s">
        <v>7155</v>
      </c>
      <c r="AX1582" s="16">
        <v>1</v>
      </c>
    </row>
    <row r="1583" spans="1:50" ht="33" x14ac:dyDescent="0.3">
      <c r="A1583" s="14" t="s">
        <v>4942</v>
      </c>
      <c r="B1583" s="14">
        <v>3</v>
      </c>
      <c r="C1583" s="14" t="s">
        <v>935</v>
      </c>
      <c r="D1583" s="2" t="s">
        <v>8559</v>
      </c>
      <c r="F1583" s="2" t="s">
        <v>8560</v>
      </c>
      <c r="AX1583" s="16">
        <v>0</v>
      </c>
    </row>
    <row r="1584" spans="1:50" ht="33" x14ac:dyDescent="0.3">
      <c r="A1584" s="14" t="s">
        <v>4948</v>
      </c>
      <c r="B1584" s="14">
        <v>0</v>
      </c>
      <c r="C1584" s="14" t="s">
        <v>7156</v>
      </c>
      <c r="D1584" s="2" t="s">
        <v>8561</v>
      </c>
      <c r="F1584" s="2" t="s">
        <v>7640</v>
      </c>
      <c r="G1584" s="2" t="s">
        <v>7159</v>
      </c>
      <c r="K1584" s="14" t="s">
        <v>1746</v>
      </c>
      <c r="AX1584" s="16">
        <v>0</v>
      </c>
    </row>
    <row r="1585" spans="1:50" x14ac:dyDescent="0.3">
      <c r="A1585" s="14" t="s">
        <v>4948</v>
      </c>
      <c r="B1585" s="14">
        <v>1</v>
      </c>
      <c r="C1585" s="14" t="s">
        <v>7192</v>
      </c>
      <c r="D1585" s="2" t="s">
        <v>656</v>
      </c>
      <c r="J1585" s="14">
        <v>1000</v>
      </c>
      <c r="AX1585" s="16">
        <v>0</v>
      </c>
    </row>
    <row r="1586" spans="1:50" ht="33" x14ac:dyDescent="0.3">
      <c r="A1586" s="14" t="s">
        <v>4953</v>
      </c>
      <c r="B1586" s="14">
        <v>0</v>
      </c>
      <c r="C1586" s="14" t="s">
        <v>7182</v>
      </c>
      <c r="D1586" s="2" t="s">
        <v>8562</v>
      </c>
      <c r="F1586" s="2" t="s">
        <v>7435</v>
      </c>
      <c r="I1586" s="14" t="s">
        <v>7155</v>
      </c>
      <c r="AX1586" s="16">
        <v>2</v>
      </c>
    </row>
    <row r="1587" spans="1:50" ht="66" x14ac:dyDescent="0.3">
      <c r="A1587" s="14" t="s">
        <v>4953</v>
      </c>
      <c r="B1587" s="14">
        <v>1</v>
      </c>
      <c r="C1587" s="14" t="s">
        <v>7691</v>
      </c>
      <c r="D1587" s="2" t="s">
        <v>8563</v>
      </c>
      <c r="E1587" s="15">
        <v>1</v>
      </c>
      <c r="F1587" s="2" t="s">
        <v>8564</v>
      </c>
      <c r="I1587" s="14" t="s">
        <v>7155</v>
      </c>
      <c r="R1587" s="14" t="s">
        <v>7296</v>
      </c>
      <c r="AX1587" s="16">
        <v>2</v>
      </c>
    </row>
    <row r="1588" spans="1:50" ht="49.5" x14ac:dyDescent="0.3">
      <c r="A1588" s="14" t="s">
        <v>4959</v>
      </c>
      <c r="B1588" s="14">
        <v>0</v>
      </c>
      <c r="C1588" s="14" t="s">
        <v>7182</v>
      </c>
      <c r="D1588" s="2" t="s">
        <v>8565</v>
      </c>
      <c r="I1588" s="14" t="s">
        <v>7155</v>
      </c>
      <c r="AX1588" s="16">
        <v>2</v>
      </c>
    </row>
    <row r="1589" spans="1:50" ht="33" x14ac:dyDescent="0.3">
      <c r="A1589" s="14" t="s">
        <v>4959</v>
      </c>
      <c r="B1589" s="14">
        <v>1</v>
      </c>
      <c r="C1589" s="14" t="s">
        <v>7189</v>
      </c>
      <c r="D1589" s="2" t="s">
        <v>8566</v>
      </c>
      <c r="F1589" s="2" t="s">
        <v>7191</v>
      </c>
      <c r="I1589" s="14" t="s">
        <v>7155</v>
      </c>
      <c r="AX1589" s="16">
        <v>2</v>
      </c>
    </row>
    <row r="1590" spans="1:50" x14ac:dyDescent="0.3">
      <c r="A1590" s="14" t="s">
        <v>4964</v>
      </c>
      <c r="B1590" s="14">
        <v>0</v>
      </c>
      <c r="C1590" s="14" t="s">
        <v>7189</v>
      </c>
      <c r="D1590" s="2" t="s">
        <v>7321</v>
      </c>
      <c r="F1590" s="2" t="s">
        <v>7191</v>
      </c>
      <c r="I1590" s="14" t="s">
        <v>7155</v>
      </c>
      <c r="AX1590" s="16">
        <v>1</v>
      </c>
    </row>
    <row r="1591" spans="1:50" ht="33" x14ac:dyDescent="0.3">
      <c r="A1591" s="14" t="s">
        <v>4964</v>
      </c>
      <c r="B1591" s="14">
        <v>1</v>
      </c>
      <c r="C1591" s="14" t="s">
        <v>7161</v>
      </c>
      <c r="D1591" s="2" t="s">
        <v>8567</v>
      </c>
      <c r="F1591" s="2" t="s">
        <v>8568</v>
      </c>
      <c r="H1591" s="2" t="s">
        <v>7163</v>
      </c>
      <c r="I1591" s="14" t="s">
        <v>7155</v>
      </c>
      <c r="AX1591" s="16">
        <v>1</v>
      </c>
    </row>
    <row r="1592" spans="1:50" ht="33" x14ac:dyDescent="0.3">
      <c r="A1592" s="14" t="s">
        <v>4969</v>
      </c>
      <c r="B1592" s="14">
        <v>0</v>
      </c>
      <c r="C1592" s="14" t="s">
        <v>7189</v>
      </c>
      <c r="D1592" s="2" t="s">
        <v>4970</v>
      </c>
      <c r="F1592" s="2" t="s">
        <v>7191</v>
      </c>
      <c r="I1592" s="14" t="s">
        <v>7155</v>
      </c>
      <c r="AX1592" s="16">
        <v>2</v>
      </c>
    </row>
    <row r="1593" spans="1:50" ht="33" x14ac:dyDescent="0.3">
      <c r="A1593" s="14" t="s">
        <v>4974</v>
      </c>
      <c r="B1593" s="14">
        <v>0</v>
      </c>
      <c r="C1593" s="14" t="s">
        <v>7189</v>
      </c>
      <c r="D1593" s="2" t="s">
        <v>8569</v>
      </c>
      <c r="F1593" s="2" t="s">
        <v>8570</v>
      </c>
      <c r="I1593" s="14" t="s">
        <v>7155</v>
      </c>
      <c r="AX1593" s="16">
        <v>1</v>
      </c>
    </row>
    <row r="1594" spans="1:50" ht="33" x14ac:dyDescent="0.3">
      <c r="A1594" s="14" t="s">
        <v>4974</v>
      </c>
      <c r="B1594" s="14">
        <v>1</v>
      </c>
      <c r="C1594" s="14" t="s">
        <v>7192</v>
      </c>
      <c r="D1594" s="2" t="s">
        <v>8571</v>
      </c>
      <c r="F1594" s="2" t="s">
        <v>7226</v>
      </c>
      <c r="J1594" s="14">
        <v>2000</v>
      </c>
      <c r="AX1594" s="16">
        <v>0</v>
      </c>
    </row>
    <row r="1595" spans="1:50" ht="33" x14ac:dyDescent="0.3">
      <c r="A1595" s="14" t="s">
        <v>4979</v>
      </c>
      <c r="B1595" s="14">
        <v>0</v>
      </c>
      <c r="C1595" s="14" t="s">
        <v>7156</v>
      </c>
      <c r="D1595" s="2" t="s">
        <v>8572</v>
      </c>
      <c r="F1595" s="2" t="s">
        <v>7799</v>
      </c>
      <c r="G1595" s="2" t="s">
        <v>7159</v>
      </c>
      <c r="O1595" s="14">
        <v>2000</v>
      </c>
      <c r="X1595" s="14" t="s">
        <v>8573</v>
      </c>
      <c r="AX1595" s="16">
        <v>0</v>
      </c>
    </row>
    <row r="1596" spans="1:50" ht="33" x14ac:dyDescent="0.3">
      <c r="A1596" s="14" t="s">
        <v>4979</v>
      </c>
      <c r="B1596" s="14">
        <v>1</v>
      </c>
      <c r="C1596" s="14" t="s">
        <v>7192</v>
      </c>
      <c r="D1596" s="2" t="s">
        <v>8574</v>
      </c>
      <c r="F1596" s="2" t="s">
        <v>8575</v>
      </c>
      <c r="J1596" s="14">
        <v>2000</v>
      </c>
      <c r="AX1596" s="16">
        <v>0</v>
      </c>
    </row>
    <row r="1597" spans="1:50" x14ac:dyDescent="0.3">
      <c r="A1597" s="14" t="s">
        <v>4984</v>
      </c>
      <c r="B1597" s="14">
        <v>0</v>
      </c>
      <c r="C1597" s="14" t="s">
        <v>7156</v>
      </c>
      <c r="D1597" s="2" t="s">
        <v>8023</v>
      </c>
      <c r="G1597" s="2" t="s">
        <v>7159</v>
      </c>
      <c r="K1597" s="14" t="s">
        <v>8024</v>
      </c>
      <c r="AX1597" s="16">
        <v>0</v>
      </c>
    </row>
    <row r="1598" spans="1:50" ht="33" x14ac:dyDescent="0.3">
      <c r="A1598" s="14" t="s">
        <v>4984</v>
      </c>
      <c r="B1598" s="14">
        <v>1</v>
      </c>
      <c r="C1598" s="14" t="s">
        <v>7189</v>
      </c>
      <c r="D1598" s="2" t="s">
        <v>8576</v>
      </c>
      <c r="F1598" s="2" t="s">
        <v>7191</v>
      </c>
      <c r="I1598" s="14" t="s">
        <v>7155</v>
      </c>
      <c r="AX1598" s="16">
        <v>1</v>
      </c>
    </row>
    <row r="1599" spans="1:50" ht="49.5" x14ac:dyDescent="0.3">
      <c r="A1599" s="14" t="s">
        <v>4991</v>
      </c>
      <c r="B1599" s="14">
        <v>0</v>
      </c>
      <c r="C1599" s="14" t="s">
        <v>7189</v>
      </c>
      <c r="D1599" s="2" t="s">
        <v>4992</v>
      </c>
      <c r="F1599" s="2" t="s">
        <v>8577</v>
      </c>
      <c r="I1599" s="14" t="s">
        <v>7155</v>
      </c>
      <c r="AX1599" s="16">
        <v>2</v>
      </c>
    </row>
    <row r="1600" spans="1:50" ht="33" x14ac:dyDescent="0.3">
      <c r="A1600" s="14" t="s">
        <v>4996</v>
      </c>
      <c r="B1600" s="14">
        <v>0</v>
      </c>
      <c r="C1600" s="14" t="s">
        <v>7189</v>
      </c>
      <c r="D1600" s="2" t="s">
        <v>8578</v>
      </c>
      <c r="F1600" s="2" t="s">
        <v>7191</v>
      </c>
      <c r="I1600" s="14" t="s">
        <v>7155</v>
      </c>
      <c r="AX1600" s="16">
        <v>2</v>
      </c>
    </row>
    <row r="1601" spans="1:50" ht="33" x14ac:dyDescent="0.3">
      <c r="A1601" s="14" t="s">
        <v>4996</v>
      </c>
      <c r="B1601" s="14">
        <v>1</v>
      </c>
      <c r="C1601" s="14" t="s">
        <v>7168</v>
      </c>
      <c r="D1601" s="2" t="s">
        <v>7197</v>
      </c>
      <c r="I1601" s="14" t="s">
        <v>7155</v>
      </c>
      <c r="AX1601" s="16">
        <v>1</v>
      </c>
    </row>
    <row r="1602" spans="1:50" ht="49.5" x14ac:dyDescent="0.3">
      <c r="A1602" s="14" t="s">
        <v>5001</v>
      </c>
      <c r="B1602" s="14">
        <v>0</v>
      </c>
      <c r="C1602" s="14" t="s">
        <v>7182</v>
      </c>
      <c r="D1602" s="2" t="s">
        <v>8579</v>
      </c>
      <c r="I1602" s="14" t="s">
        <v>7155</v>
      </c>
      <c r="AX1602" s="16">
        <v>1</v>
      </c>
    </row>
    <row r="1603" spans="1:50" ht="33" x14ac:dyDescent="0.3">
      <c r="A1603" s="14" t="s">
        <v>5001</v>
      </c>
      <c r="B1603" s="14">
        <v>1</v>
      </c>
      <c r="C1603" s="14" t="s">
        <v>7156</v>
      </c>
      <c r="D1603" s="2" t="s">
        <v>7456</v>
      </c>
      <c r="F1603" s="2" t="s">
        <v>7235</v>
      </c>
      <c r="G1603" s="2" t="s">
        <v>7159</v>
      </c>
      <c r="K1603" s="14" t="s">
        <v>935</v>
      </c>
      <c r="AX1603" s="16">
        <v>0</v>
      </c>
    </row>
    <row r="1604" spans="1:50" ht="49.5" x14ac:dyDescent="0.3">
      <c r="A1604" s="14" t="s">
        <v>5006</v>
      </c>
      <c r="B1604" s="14">
        <v>0</v>
      </c>
      <c r="C1604" s="14" t="s">
        <v>7182</v>
      </c>
      <c r="D1604" s="2" t="s">
        <v>8580</v>
      </c>
      <c r="F1604" s="2" t="s">
        <v>8568</v>
      </c>
      <c r="I1604" s="14" t="s">
        <v>7155</v>
      </c>
      <c r="AX1604" s="16">
        <v>1</v>
      </c>
    </row>
    <row r="1605" spans="1:50" ht="33" x14ac:dyDescent="0.3">
      <c r="A1605" s="14" t="s">
        <v>5006</v>
      </c>
      <c r="B1605" s="14">
        <v>1</v>
      </c>
      <c r="C1605" s="14" t="s">
        <v>7189</v>
      </c>
      <c r="D1605" s="2" t="s">
        <v>8576</v>
      </c>
      <c r="F1605" s="2" t="s">
        <v>7191</v>
      </c>
      <c r="I1605" s="14" t="s">
        <v>7155</v>
      </c>
      <c r="AX1605" s="16">
        <v>1</v>
      </c>
    </row>
    <row r="1606" spans="1:50" ht="66" x14ac:dyDescent="0.3">
      <c r="A1606" s="14" t="s">
        <v>5011</v>
      </c>
      <c r="B1606" s="14">
        <v>0</v>
      </c>
      <c r="C1606" s="14" t="s">
        <v>125</v>
      </c>
      <c r="D1606" s="2" t="s">
        <v>5013</v>
      </c>
      <c r="F1606" s="2" t="s">
        <v>8568</v>
      </c>
      <c r="I1606" s="14" t="s">
        <v>7155</v>
      </c>
      <c r="AX1606" s="16">
        <v>3</v>
      </c>
    </row>
    <row r="1607" spans="1:50" ht="33" x14ac:dyDescent="0.3">
      <c r="A1607" s="14" t="s">
        <v>5017</v>
      </c>
      <c r="B1607" s="14">
        <v>0</v>
      </c>
      <c r="C1607" s="14" t="s">
        <v>7189</v>
      </c>
      <c r="D1607" s="2" t="s">
        <v>8581</v>
      </c>
      <c r="E1607" s="15">
        <v>1</v>
      </c>
      <c r="I1607" s="14" t="s">
        <v>7155</v>
      </c>
      <c r="AX1607" s="16">
        <v>2</v>
      </c>
    </row>
    <row r="1608" spans="1:50" ht="33" x14ac:dyDescent="0.3">
      <c r="A1608" s="14" t="s">
        <v>5017</v>
      </c>
      <c r="B1608" s="14">
        <v>1</v>
      </c>
      <c r="C1608" s="14" t="s">
        <v>7189</v>
      </c>
      <c r="D1608" s="2" t="s">
        <v>8582</v>
      </c>
      <c r="F1608" s="2" t="s">
        <v>7191</v>
      </c>
      <c r="I1608" s="14" t="s">
        <v>7155</v>
      </c>
      <c r="AX1608" s="16">
        <v>1</v>
      </c>
    </row>
    <row r="1609" spans="1:50" ht="49.5" x14ac:dyDescent="0.3">
      <c r="A1609" s="14" t="s">
        <v>5017</v>
      </c>
      <c r="B1609" s="14">
        <v>2</v>
      </c>
      <c r="C1609" s="14" t="s">
        <v>7161</v>
      </c>
      <c r="D1609" s="2" t="s">
        <v>8583</v>
      </c>
      <c r="E1609" s="15">
        <v>1</v>
      </c>
      <c r="I1609" s="14" t="s">
        <v>7155</v>
      </c>
      <c r="Q1609" s="14" t="s">
        <v>7263</v>
      </c>
      <c r="AX1609" s="16">
        <v>2</v>
      </c>
    </row>
    <row r="1610" spans="1:50" x14ac:dyDescent="0.3">
      <c r="A1610" s="14" t="s">
        <v>5017</v>
      </c>
      <c r="B1610" s="14">
        <v>3</v>
      </c>
      <c r="C1610" s="14" t="s">
        <v>7192</v>
      </c>
      <c r="D1610" s="2" t="s">
        <v>7860</v>
      </c>
      <c r="J1610" s="14">
        <v>2000</v>
      </c>
      <c r="AX1610" s="16">
        <v>0</v>
      </c>
    </row>
    <row r="1611" spans="1:50" ht="33" x14ac:dyDescent="0.3">
      <c r="A1611" s="14" t="s">
        <v>5017</v>
      </c>
      <c r="B1611" s="14">
        <v>4</v>
      </c>
      <c r="C1611" s="14" t="s">
        <v>7861</v>
      </c>
      <c r="D1611" s="2" t="s">
        <v>7862</v>
      </c>
      <c r="AX1611" s="16">
        <v>0</v>
      </c>
    </row>
    <row r="1612" spans="1:50" x14ac:dyDescent="0.3">
      <c r="A1612" s="14" t="s">
        <v>5024</v>
      </c>
      <c r="B1612" s="14">
        <v>0</v>
      </c>
      <c r="C1612" s="14" t="s">
        <v>7302</v>
      </c>
      <c r="D1612" s="2" t="s">
        <v>7833</v>
      </c>
      <c r="I1612" s="14" t="s">
        <v>7155</v>
      </c>
      <c r="AX1612" s="16">
        <v>1</v>
      </c>
    </row>
    <row r="1613" spans="1:50" ht="82.5" x14ac:dyDescent="0.3">
      <c r="A1613" s="14" t="s">
        <v>5024</v>
      </c>
      <c r="B1613" s="14">
        <v>1</v>
      </c>
      <c r="C1613" s="14" t="s">
        <v>7161</v>
      </c>
      <c r="D1613" s="2" t="s">
        <v>8584</v>
      </c>
      <c r="E1613" s="15">
        <v>1</v>
      </c>
      <c r="F1613" s="2" t="s">
        <v>8585</v>
      </c>
      <c r="H1613" s="2" t="s">
        <v>8079</v>
      </c>
      <c r="I1613" s="14" t="s">
        <v>7155</v>
      </c>
      <c r="AX1613" s="16">
        <v>1</v>
      </c>
    </row>
    <row r="1614" spans="1:50" x14ac:dyDescent="0.3">
      <c r="A1614" s="14" t="s">
        <v>5031</v>
      </c>
      <c r="B1614" s="14">
        <v>0</v>
      </c>
      <c r="C1614" s="14" t="s">
        <v>7182</v>
      </c>
      <c r="D1614" s="2" t="s">
        <v>8586</v>
      </c>
      <c r="F1614" s="2" t="s">
        <v>7640</v>
      </c>
      <c r="I1614" s="14" t="s">
        <v>7155</v>
      </c>
      <c r="AX1614" s="16">
        <v>1</v>
      </c>
    </row>
    <row r="1615" spans="1:50" x14ac:dyDescent="0.3">
      <c r="A1615" s="14" t="s">
        <v>5031</v>
      </c>
      <c r="B1615" s="14">
        <v>1</v>
      </c>
      <c r="C1615" s="14" t="s">
        <v>7189</v>
      </c>
      <c r="D1615" s="2" t="s">
        <v>8587</v>
      </c>
      <c r="F1615" s="2" t="s">
        <v>7191</v>
      </c>
      <c r="I1615" s="14" t="s">
        <v>7155</v>
      </c>
      <c r="AX1615" s="16">
        <v>1</v>
      </c>
    </row>
    <row r="1616" spans="1:50" ht="33" x14ac:dyDescent="0.3">
      <c r="A1616" s="14" t="s">
        <v>5031</v>
      </c>
      <c r="B1616" s="14">
        <v>2</v>
      </c>
      <c r="C1616" s="14" t="s">
        <v>7168</v>
      </c>
      <c r="D1616" s="2" t="s">
        <v>7197</v>
      </c>
      <c r="I1616" s="14" t="s">
        <v>7155</v>
      </c>
      <c r="AX1616" s="16">
        <v>1</v>
      </c>
    </row>
    <row r="1617" spans="1:50" x14ac:dyDescent="0.3">
      <c r="A1617" s="14" t="s">
        <v>5036</v>
      </c>
      <c r="B1617" s="14">
        <v>0</v>
      </c>
      <c r="C1617" s="14" t="s">
        <v>7156</v>
      </c>
      <c r="D1617" s="2" t="s">
        <v>7501</v>
      </c>
      <c r="F1617" s="2" t="s">
        <v>7235</v>
      </c>
      <c r="G1617" s="2" t="s">
        <v>7159</v>
      </c>
      <c r="K1617" s="14" t="s">
        <v>702</v>
      </c>
      <c r="AX1617" s="16">
        <v>0</v>
      </c>
    </row>
    <row r="1618" spans="1:50" ht="49.5" x14ac:dyDescent="0.3">
      <c r="A1618" s="14" t="s">
        <v>5036</v>
      </c>
      <c r="B1618" s="14">
        <v>1</v>
      </c>
      <c r="C1618" s="14" t="s">
        <v>7182</v>
      </c>
      <c r="D1618" s="2" t="s">
        <v>8588</v>
      </c>
      <c r="I1618" s="14" t="s">
        <v>7155</v>
      </c>
      <c r="AX1618" s="16">
        <v>1</v>
      </c>
    </row>
    <row r="1619" spans="1:50" ht="49.5" x14ac:dyDescent="0.3">
      <c r="A1619" s="14" t="s">
        <v>5036</v>
      </c>
      <c r="B1619" s="14">
        <v>2</v>
      </c>
      <c r="C1619" s="14" t="s">
        <v>7185</v>
      </c>
      <c r="D1619" s="2" t="s">
        <v>8589</v>
      </c>
      <c r="E1619" s="15">
        <v>1</v>
      </c>
      <c r="F1619" s="2" t="s">
        <v>7191</v>
      </c>
      <c r="I1619" s="14" t="s">
        <v>7155</v>
      </c>
      <c r="L1619" s="14" t="s">
        <v>7373</v>
      </c>
      <c r="N1619" s="14" t="s">
        <v>8590</v>
      </c>
      <c r="AL1619" s="14" t="s">
        <v>7188</v>
      </c>
      <c r="AX1619" s="16">
        <v>1</v>
      </c>
    </row>
    <row r="1620" spans="1:50" ht="33" x14ac:dyDescent="0.3">
      <c r="A1620" s="14" t="s">
        <v>5041</v>
      </c>
      <c r="B1620" s="14">
        <v>0</v>
      </c>
      <c r="C1620" s="14" t="s">
        <v>7182</v>
      </c>
      <c r="D1620" s="2" t="s">
        <v>8591</v>
      </c>
      <c r="I1620" s="14" t="s">
        <v>7155</v>
      </c>
      <c r="AX1620" s="16">
        <v>2</v>
      </c>
    </row>
    <row r="1621" spans="1:50" ht="33" x14ac:dyDescent="0.3">
      <c r="A1621" s="14" t="s">
        <v>5046</v>
      </c>
      <c r="B1621" s="14">
        <v>0</v>
      </c>
      <c r="C1621" s="14" t="s">
        <v>7161</v>
      </c>
      <c r="D1621" s="2" t="s">
        <v>8592</v>
      </c>
      <c r="E1621" s="15">
        <v>1</v>
      </c>
      <c r="H1621" s="2" t="s">
        <v>7163</v>
      </c>
      <c r="I1621" s="14" t="s">
        <v>7155</v>
      </c>
      <c r="AX1621" s="16">
        <v>1</v>
      </c>
    </row>
    <row r="1622" spans="1:50" ht="49.5" x14ac:dyDescent="0.3">
      <c r="A1622" s="14" t="s">
        <v>5046</v>
      </c>
      <c r="B1622" s="14">
        <v>1</v>
      </c>
      <c r="C1622" s="14" t="s">
        <v>7161</v>
      </c>
      <c r="D1622" s="2" t="s">
        <v>8593</v>
      </c>
      <c r="E1622" s="15">
        <v>1</v>
      </c>
      <c r="F1622" s="2" t="s">
        <v>8530</v>
      </c>
      <c r="H1622" s="2" t="s">
        <v>7163</v>
      </c>
      <c r="I1622" s="14" t="s">
        <v>7155</v>
      </c>
      <c r="AX1622" s="16">
        <v>1</v>
      </c>
    </row>
    <row r="1623" spans="1:50" ht="33" x14ac:dyDescent="0.3">
      <c r="A1623" s="14" t="s">
        <v>5051</v>
      </c>
      <c r="B1623" s="14">
        <v>0</v>
      </c>
      <c r="C1623" s="14" t="s">
        <v>7676</v>
      </c>
      <c r="D1623" s="2" t="s">
        <v>8594</v>
      </c>
      <c r="F1623" s="2" t="s">
        <v>7799</v>
      </c>
      <c r="I1623" s="14" t="s">
        <v>7155</v>
      </c>
      <c r="AX1623" s="16">
        <v>1</v>
      </c>
    </row>
    <row r="1624" spans="1:50" ht="33" x14ac:dyDescent="0.3">
      <c r="A1624" s="14" t="s">
        <v>5051</v>
      </c>
      <c r="B1624" s="14">
        <v>1</v>
      </c>
      <c r="C1624" s="14" t="s">
        <v>7168</v>
      </c>
      <c r="D1624" s="2" t="s">
        <v>8595</v>
      </c>
      <c r="I1624" s="14" t="s">
        <v>7155</v>
      </c>
      <c r="AX1624" s="16">
        <v>1</v>
      </c>
    </row>
    <row r="1625" spans="1:50" ht="33" x14ac:dyDescent="0.3">
      <c r="A1625" s="14" t="s">
        <v>5056</v>
      </c>
      <c r="B1625" s="14">
        <v>0</v>
      </c>
      <c r="C1625" s="14" t="s">
        <v>7182</v>
      </c>
      <c r="D1625" s="2" t="s">
        <v>8596</v>
      </c>
      <c r="F1625" s="2" t="s">
        <v>8597</v>
      </c>
      <c r="I1625" s="14" t="s">
        <v>7155</v>
      </c>
      <c r="Y1625" s="14" t="s">
        <v>7263</v>
      </c>
      <c r="AX1625" s="16">
        <v>1</v>
      </c>
    </row>
    <row r="1626" spans="1:50" ht="49.5" x14ac:dyDescent="0.3">
      <c r="A1626" s="14" t="s">
        <v>5056</v>
      </c>
      <c r="B1626" s="14">
        <v>1</v>
      </c>
      <c r="C1626" s="14" t="s">
        <v>7161</v>
      </c>
      <c r="D1626" s="2" t="s">
        <v>8598</v>
      </c>
      <c r="F1626" s="2" t="s">
        <v>8599</v>
      </c>
      <c r="H1626" s="2" t="s">
        <v>7163</v>
      </c>
      <c r="I1626" s="14" t="s">
        <v>7155</v>
      </c>
      <c r="AX1626" s="16">
        <v>1</v>
      </c>
    </row>
    <row r="1627" spans="1:50" ht="33" x14ac:dyDescent="0.3">
      <c r="A1627" s="14" t="s">
        <v>5056</v>
      </c>
      <c r="B1627" s="14">
        <v>2</v>
      </c>
      <c r="C1627" s="14" t="s">
        <v>7168</v>
      </c>
      <c r="D1627" s="2" t="s">
        <v>7631</v>
      </c>
      <c r="I1627" s="14" t="s">
        <v>7155</v>
      </c>
      <c r="AX1627" s="16">
        <v>1</v>
      </c>
    </row>
    <row r="1628" spans="1:50" ht="33" x14ac:dyDescent="0.3">
      <c r="A1628" s="14" t="s">
        <v>5061</v>
      </c>
      <c r="B1628" s="14">
        <v>0</v>
      </c>
      <c r="C1628" s="14" t="s">
        <v>7182</v>
      </c>
      <c r="D1628" s="2" t="s">
        <v>8600</v>
      </c>
      <c r="F1628" s="2" t="s">
        <v>8601</v>
      </c>
      <c r="I1628" s="14" t="s">
        <v>7155</v>
      </c>
      <c r="AX1628" s="16">
        <v>1</v>
      </c>
    </row>
    <row r="1629" spans="1:50" ht="49.5" x14ac:dyDescent="0.3">
      <c r="A1629" s="14" t="s">
        <v>5061</v>
      </c>
      <c r="B1629" s="14">
        <v>1</v>
      </c>
      <c r="C1629" s="14" t="s">
        <v>7161</v>
      </c>
      <c r="D1629" s="2" t="s">
        <v>8602</v>
      </c>
      <c r="H1629" s="2" t="s">
        <v>7163</v>
      </c>
      <c r="I1629" s="14" t="s">
        <v>7155</v>
      </c>
      <c r="AX1629" s="16">
        <v>1</v>
      </c>
    </row>
    <row r="1630" spans="1:50" ht="33" x14ac:dyDescent="0.3">
      <c r="A1630" s="14" t="s">
        <v>5066</v>
      </c>
      <c r="B1630" s="14">
        <v>0</v>
      </c>
      <c r="C1630" s="14" t="s">
        <v>7156</v>
      </c>
      <c r="D1630" s="2" t="s">
        <v>8603</v>
      </c>
      <c r="G1630" s="2" t="s">
        <v>7159</v>
      </c>
      <c r="K1630" s="14" t="s">
        <v>8604</v>
      </c>
      <c r="AX1630" s="16">
        <v>0</v>
      </c>
    </row>
    <row r="1631" spans="1:50" x14ac:dyDescent="0.3">
      <c r="A1631" s="14" t="s">
        <v>5066</v>
      </c>
      <c r="B1631" s="14">
        <v>1</v>
      </c>
      <c r="C1631" s="14" t="s">
        <v>7156</v>
      </c>
      <c r="D1631" s="2" t="s">
        <v>8605</v>
      </c>
      <c r="F1631" s="2" t="s">
        <v>7276</v>
      </c>
      <c r="G1631" s="2" t="s">
        <v>7159</v>
      </c>
      <c r="K1631" s="14" t="s">
        <v>702</v>
      </c>
      <c r="AX1631" s="16">
        <v>0</v>
      </c>
    </row>
    <row r="1632" spans="1:50" ht="49.5" x14ac:dyDescent="0.3">
      <c r="A1632" s="14" t="s">
        <v>5066</v>
      </c>
      <c r="B1632" s="14">
        <v>2</v>
      </c>
      <c r="C1632" s="14" t="s">
        <v>7676</v>
      </c>
      <c r="D1632" s="2" t="s">
        <v>8606</v>
      </c>
      <c r="E1632" s="15">
        <v>1</v>
      </c>
      <c r="F1632" s="2" t="s">
        <v>7226</v>
      </c>
      <c r="I1632" s="14" t="s">
        <v>7155</v>
      </c>
      <c r="R1632" s="14" t="s">
        <v>8607</v>
      </c>
      <c r="AX1632" s="16">
        <v>2</v>
      </c>
    </row>
    <row r="1633" spans="1:50" ht="33" x14ac:dyDescent="0.3">
      <c r="A1633" s="14" t="s">
        <v>5071</v>
      </c>
      <c r="B1633" s="14">
        <v>0</v>
      </c>
      <c r="C1633" s="14" t="s">
        <v>7156</v>
      </c>
      <c r="D1633" s="2" t="s">
        <v>8608</v>
      </c>
      <c r="F1633" s="2" t="s">
        <v>7276</v>
      </c>
      <c r="G1633" s="2" t="s">
        <v>7159</v>
      </c>
      <c r="K1633" s="14" t="s">
        <v>269</v>
      </c>
      <c r="AX1633" s="16">
        <v>0</v>
      </c>
    </row>
    <row r="1634" spans="1:50" ht="33" x14ac:dyDescent="0.3">
      <c r="A1634" s="14" t="s">
        <v>5071</v>
      </c>
      <c r="B1634" s="14">
        <v>1</v>
      </c>
      <c r="C1634" s="14" t="s">
        <v>7182</v>
      </c>
      <c r="D1634" s="2" t="s">
        <v>8609</v>
      </c>
      <c r="F1634" s="2" t="s">
        <v>8597</v>
      </c>
      <c r="I1634" s="14" t="s">
        <v>7155</v>
      </c>
      <c r="Y1634" s="14" t="s">
        <v>7263</v>
      </c>
      <c r="AX1634" s="16">
        <v>1</v>
      </c>
    </row>
    <row r="1635" spans="1:50" ht="33" x14ac:dyDescent="0.3">
      <c r="A1635" s="14" t="s">
        <v>5071</v>
      </c>
      <c r="B1635" s="14">
        <v>2</v>
      </c>
      <c r="C1635" s="14" t="s">
        <v>7168</v>
      </c>
      <c r="D1635" s="2" t="s">
        <v>7660</v>
      </c>
      <c r="I1635" s="14" t="s">
        <v>7155</v>
      </c>
      <c r="AX1635" s="16">
        <v>1</v>
      </c>
    </row>
    <row r="1636" spans="1:50" ht="33" x14ac:dyDescent="0.3">
      <c r="A1636" s="14" t="s">
        <v>5076</v>
      </c>
      <c r="B1636" s="14">
        <v>0</v>
      </c>
      <c r="C1636" s="14" t="s">
        <v>7192</v>
      </c>
      <c r="D1636" s="2" t="s">
        <v>8610</v>
      </c>
      <c r="F1636" s="2" t="s">
        <v>7276</v>
      </c>
      <c r="I1636" s="14" t="s">
        <v>7155</v>
      </c>
      <c r="J1636" s="14">
        <v>1000</v>
      </c>
      <c r="AX1636" s="16">
        <v>1</v>
      </c>
    </row>
    <row r="1637" spans="1:50" ht="33" x14ac:dyDescent="0.3">
      <c r="A1637" s="14" t="s">
        <v>5081</v>
      </c>
      <c r="B1637" s="14">
        <v>0</v>
      </c>
      <c r="C1637" s="14" t="s">
        <v>7182</v>
      </c>
      <c r="D1637" s="2" t="s">
        <v>8611</v>
      </c>
      <c r="F1637" s="2" t="s">
        <v>8597</v>
      </c>
      <c r="I1637" s="14" t="s">
        <v>7155</v>
      </c>
      <c r="Y1637" s="14" t="s">
        <v>7263</v>
      </c>
      <c r="AX1637" s="16">
        <v>1</v>
      </c>
    </row>
    <row r="1638" spans="1:50" ht="49.5" x14ac:dyDescent="0.3">
      <c r="A1638" s="14" t="s">
        <v>5081</v>
      </c>
      <c r="B1638" s="14">
        <v>1</v>
      </c>
      <c r="C1638" s="14" t="s">
        <v>7161</v>
      </c>
      <c r="D1638" s="2" t="s">
        <v>8612</v>
      </c>
      <c r="H1638" s="2" t="s">
        <v>7287</v>
      </c>
      <c r="I1638" s="14" t="s">
        <v>7155</v>
      </c>
      <c r="AX1638" s="16">
        <v>2</v>
      </c>
    </row>
    <row r="1639" spans="1:50" ht="33" x14ac:dyDescent="0.3">
      <c r="A1639" s="14" t="s">
        <v>5086</v>
      </c>
      <c r="B1639" s="14">
        <v>0</v>
      </c>
      <c r="C1639" s="14" t="s">
        <v>7282</v>
      </c>
      <c r="D1639" s="2" t="s">
        <v>8613</v>
      </c>
      <c r="I1639" s="14" t="s">
        <v>7155</v>
      </c>
      <c r="AX1639" s="16">
        <v>1</v>
      </c>
    </row>
    <row r="1640" spans="1:50" ht="49.5" x14ac:dyDescent="0.3">
      <c r="A1640" s="14" t="s">
        <v>5086</v>
      </c>
      <c r="B1640" s="14">
        <v>1</v>
      </c>
      <c r="C1640" s="14" t="s">
        <v>7182</v>
      </c>
      <c r="D1640" s="2" t="s">
        <v>8614</v>
      </c>
      <c r="I1640" s="14" t="s">
        <v>7155</v>
      </c>
      <c r="AX1640" s="16">
        <v>2</v>
      </c>
    </row>
    <row r="1641" spans="1:50" x14ac:dyDescent="0.3">
      <c r="A1641" s="14" t="s">
        <v>5091</v>
      </c>
      <c r="B1641" s="14">
        <v>0</v>
      </c>
      <c r="C1641" s="14" t="s">
        <v>7192</v>
      </c>
      <c r="D1641" s="2" t="s">
        <v>636</v>
      </c>
      <c r="J1641" s="14">
        <v>2000</v>
      </c>
      <c r="AX1641" s="16">
        <v>0</v>
      </c>
    </row>
    <row r="1642" spans="1:50" ht="82.5" x14ac:dyDescent="0.3">
      <c r="A1642" s="14" t="s">
        <v>5094</v>
      </c>
      <c r="B1642" s="14">
        <v>0</v>
      </c>
      <c r="C1642" s="14" t="s">
        <v>125</v>
      </c>
      <c r="D1642" s="2" t="s">
        <v>8615</v>
      </c>
      <c r="I1642" s="14" t="s">
        <v>7155</v>
      </c>
      <c r="AX1642" s="16">
        <v>5</v>
      </c>
    </row>
    <row r="1643" spans="1:50" x14ac:dyDescent="0.3">
      <c r="A1643" s="14" t="s">
        <v>5094</v>
      </c>
      <c r="B1643" s="14">
        <v>1</v>
      </c>
      <c r="C1643" s="14" t="s">
        <v>7192</v>
      </c>
      <c r="D1643" s="2" t="s">
        <v>656</v>
      </c>
      <c r="J1643" s="14">
        <v>1000</v>
      </c>
      <c r="AX1643" s="16">
        <v>0</v>
      </c>
    </row>
    <row r="1644" spans="1:50" ht="49.5" x14ac:dyDescent="0.3">
      <c r="A1644" s="14" t="s">
        <v>5100</v>
      </c>
      <c r="B1644" s="14">
        <v>0</v>
      </c>
      <c r="C1644" s="14" t="s">
        <v>125</v>
      </c>
      <c r="D1644" s="2" t="s">
        <v>8616</v>
      </c>
      <c r="I1644" s="14" t="s">
        <v>7155</v>
      </c>
      <c r="AX1644" s="16">
        <v>2</v>
      </c>
    </row>
    <row r="1645" spans="1:50" x14ac:dyDescent="0.3">
      <c r="A1645" s="14" t="s">
        <v>5106</v>
      </c>
      <c r="B1645" s="14">
        <v>0</v>
      </c>
      <c r="C1645" s="14" t="s">
        <v>7302</v>
      </c>
      <c r="D1645" s="2" t="s">
        <v>7833</v>
      </c>
      <c r="I1645" s="14" t="s">
        <v>7155</v>
      </c>
      <c r="AX1645" s="16">
        <v>1</v>
      </c>
    </row>
    <row r="1646" spans="1:50" ht="66" x14ac:dyDescent="0.3">
      <c r="A1646" s="14" t="s">
        <v>5106</v>
      </c>
      <c r="B1646" s="14">
        <v>1</v>
      </c>
      <c r="C1646" s="14" t="s">
        <v>7161</v>
      </c>
      <c r="D1646" s="2" t="s">
        <v>8617</v>
      </c>
      <c r="E1646" s="15">
        <v>1</v>
      </c>
      <c r="F1646" s="2" t="s">
        <v>8618</v>
      </c>
      <c r="H1646" s="2" t="s">
        <v>7835</v>
      </c>
      <c r="I1646" s="14" t="s">
        <v>7155</v>
      </c>
      <c r="AX1646" s="16">
        <v>1</v>
      </c>
    </row>
    <row r="1647" spans="1:50" ht="66" x14ac:dyDescent="0.3">
      <c r="A1647" s="14" t="s">
        <v>5113</v>
      </c>
      <c r="B1647" s="14">
        <v>0</v>
      </c>
      <c r="C1647" s="14" t="s">
        <v>7178</v>
      </c>
      <c r="D1647" s="2" t="s">
        <v>8619</v>
      </c>
      <c r="E1647" s="15">
        <v>1</v>
      </c>
      <c r="F1647" s="2" t="s">
        <v>7226</v>
      </c>
      <c r="I1647" s="14" t="s">
        <v>7155</v>
      </c>
      <c r="R1647" s="14" t="s">
        <v>8620</v>
      </c>
      <c r="AX1647" s="16">
        <v>1</v>
      </c>
    </row>
    <row r="1648" spans="1:50" ht="66" x14ac:dyDescent="0.3">
      <c r="A1648" s="14" t="s">
        <v>5113</v>
      </c>
      <c r="B1648" s="14">
        <v>1</v>
      </c>
      <c r="C1648" s="14" t="s">
        <v>7280</v>
      </c>
      <c r="D1648" s="2" t="s">
        <v>8621</v>
      </c>
      <c r="F1648" s="2" t="s">
        <v>7226</v>
      </c>
      <c r="I1648" s="14" t="s">
        <v>7155</v>
      </c>
      <c r="Q1648" s="14" t="s">
        <v>7263</v>
      </c>
      <c r="AX1648" s="16">
        <v>2</v>
      </c>
    </row>
    <row r="1649" spans="1:50" x14ac:dyDescent="0.3">
      <c r="A1649" s="14" t="s">
        <v>5113</v>
      </c>
      <c r="B1649" s="14">
        <v>2</v>
      </c>
      <c r="C1649" s="14" t="s">
        <v>7192</v>
      </c>
      <c r="D1649" s="2" t="s">
        <v>7860</v>
      </c>
      <c r="J1649" s="14">
        <v>2000</v>
      </c>
      <c r="AX1649" s="16">
        <v>0</v>
      </c>
    </row>
    <row r="1650" spans="1:50" ht="33" x14ac:dyDescent="0.3">
      <c r="A1650" s="14" t="s">
        <v>5113</v>
      </c>
      <c r="B1650" s="14">
        <v>3</v>
      </c>
      <c r="C1650" s="14" t="s">
        <v>7861</v>
      </c>
      <c r="D1650" s="2" t="s">
        <v>7862</v>
      </c>
      <c r="AX1650" s="16">
        <v>0</v>
      </c>
    </row>
    <row r="1651" spans="1:50" x14ac:dyDescent="0.3">
      <c r="A1651" s="14" t="s">
        <v>5120</v>
      </c>
      <c r="B1651" s="14">
        <v>0</v>
      </c>
      <c r="C1651" s="14" t="s">
        <v>7156</v>
      </c>
      <c r="D1651" s="2" t="s">
        <v>8622</v>
      </c>
      <c r="E1651" s="15">
        <v>0</v>
      </c>
      <c r="F1651" s="2" t="s">
        <v>7226</v>
      </c>
      <c r="G1651" s="2" t="s">
        <v>7159</v>
      </c>
      <c r="Z1651" s="14">
        <v>-2</v>
      </c>
      <c r="AX1651" s="16">
        <v>0</v>
      </c>
    </row>
    <row r="1652" spans="1:50" ht="49.5" x14ac:dyDescent="0.3">
      <c r="A1652" s="14" t="s">
        <v>5120</v>
      </c>
      <c r="B1652" s="14">
        <v>1</v>
      </c>
      <c r="C1652" s="14" t="s">
        <v>7185</v>
      </c>
      <c r="D1652" s="2" t="s">
        <v>8623</v>
      </c>
      <c r="E1652" s="15">
        <v>1</v>
      </c>
      <c r="F1652" s="2" t="s">
        <v>8624</v>
      </c>
      <c r="I1652" s="14" t="s">
        <v>7155</v>
      </c>
      <c r="L1652" s="14" t="s">
        <v>7462</v>
      </c>
      <c r="M1652" s="14" t="s">
        <v>7188</v>
      </c>
      <c r="N1652" s="14" t="s">
        <v>8625</v>
      </c>
      <c r="P1652" s="14" t="s">
        <v>7464</v>
      </c>
      <c r="AX1652" s="16">
        <v>1</v>
      </c>
    </row>
    <row r="1653" spans="1:50" ht="99" x14ac:dyDescent="0.3">
      <c r="A1653" s="14" t="s">
        <v>5120</v>
      </c>
      <c r="B1653" s="14">
        <v>2</v>
      </c>
      <c r="C1653" s="14" t="s">
        <v>7161</v>
      </c>
      <c r="D1653" s="2" t="s">
        <v>8626</v>
      </c>
      <c r="E1653" s="15">
        <v>1</v>
      </c>
      <c r="F1653" s="2" t="s">
        <v>8627</v>
      </c>
      <c r="H1653" s="2" t="s">
        <v>7634</v>
      </c>
      <c r="I1653" s="14" t="s">
        <v>7155</v>
      </c>
      <c r="AX1653" s="16">
        <v>4</v>
      </c>
    </row>
    <row r="1654" spans="1:50" x14ac:dyDescent="0.3">
      <c r="A1654" s="14" t="s">
        <v>5125</v>
      </c>
      <c r="B1654" s="14">
        <v>0</v>
      </c>
      <c r="C1654" s="14" t="s">
        <v>7156</v>
      </c>
      <c r="D1654" s="2" t="s">
        <v>8628</v>
      </c>
      <c r="F1654" s="2" t="s">
        <v>7235</v>
      </c>
      <c r="G1654" s="2" t="s">
        <v>7159</v>
      </c>
      <c r="K1654" s="14" t="s">
        <v>702</v>
      </c>
      <c r="AX1654" s="16">
        <v>0</v>
      </c>
    </row>
    <row r="1655" spans="1:50" ht="82.5" x14ac:dyDescent="0.3">
      <c r="A1655" s="14" t="s">
        <v>5125</v>
      </c>
      <c r="B1655" s="14">
        <v>1</v>
      </c>
      <c r="C1655" s="14" t="s">
        <v>7185</v>
      </c>
      <c r="D1655" s="2" t="s">
        <v>8629</v>
      </c>
      <c r="E1655" s="15">
        <v>1</v>
      </c>
      <c r="F1655" s="2" t="s">
        <v>8630</v>
      </c>
      <c r="I1655" s="14" t="s">
        <v>7155</v>
      </c>
      <c r="L1655" s="14" t="s">
        <v>8631</v>
      </c>
      <c r="M1655" s="14" t="s">
        <v>7188</v>
      </c>
      <c r="N1655" s="14" t="s">
        <v>8632</v>
      </c>
      <c r="AX1655" s="16">
        <v>2</v>
      </c>
    </row>
    <row r="1656" spans="1:50" ht="66" x14ac:dyDescent="0.3">
      <c r="A1656" s="14" t="s">
        <v>5130</v>
      </c>
      <c r="B1656" s="14">
        <v>0</v>
      </c>
      <c r="C1656" s="14" t="s">
        <v>7161</v>
      </c>
      <c r="D1656" s="2" t="s">
        <v>8633</v>
      </c>
      <c r="F1656" s="2" t="s">
        <v>8634</v>
      </c>
      <c r="H1656" s="2" t="s">
        <v>8635</v>
      </c>
      <c r="I1656" s="14" t="s">
        <v>7155</v>
      </c>
      <c r="AX1656" s="16">
        <v>2</v>
      </c>
    </row>
    <row r="1657" spans="1:50" ht="49.5" x14ac:dyDescent="0.3">
      <c r="A1657" s="14" t="s">
        <v>5135</v>
      </c>
      <c r="B1657" s="14">
        <v>0</v>
      </c>
      <c r="C1657" s="14" t="s">
        <v>7161</v>
      </c>
      <c r="D1657" s="2" t="s">
        <v>8636</v>
      </c>
      <c r="E1657" s="15">
        <v>1</v>
      </c>
      <c r="F1657" s="2" t="s">
        <v>8230</v>
      </c>
      <c r="I1657" s="14" t="s">
        <v>7155</v>
      </c>
      <c r="AX1657" s="16">
        <v>2</v>
      </c>
    </row>
    <row r="1658" spans="1:50" ht="49.5" x14ac:dyDescent="0.3">
      <c r="A1658" s="14" t="s">
        <v>5140</v>
      </c>
      <c r="B1658" s="14">
        <v>0</v>
      </c>
      <c r="C1658" s="14" t="s">
        <v>7182</v>
      </c>
      <c r="D1658" s="2" t="s">
        <v>8637</v>
      </c>
      <c r="F1658" s="2" t="s">
        <v>8016</v>
      </c>
      <c r="I1658" s="14" t="s">
        <v>7155</v>
      </c>
      <c r="AX1658" s="16">
        <v>2</v>
      </c>
    </row>
    <row r="1659" spans="1:50" x14ac:dyDescent="0.3">
      <c r="A1659" s="14" t="s">
        <v>5140</v>
      </c>
      <c r="B1659" s="14">
        <v>1</v>
      </c>
      <c r="C1659" s="14" t="s">
        <v>7189</v>
      </c>
      <c r="D1659" s="2" t="s">
        <v>7321</v>
      </c>
      <c r="F1659" s="2" t="s">
        <v>7191</v>
      </c>
      <c r="I1659" s="14" t="s">
        <v>7155</v>
      </c>
      <c r="AX1659" s="16">
        <v>1</v>
      </c>
    </row>
    <row r="1660" spans="1:50" ht="33" x14ac:dyDescent="0.3">
      <c r="A1660" s="14" t="s">
        <v>5145</v>
      </c>
      <c r="B1660" s="14">
        <v>0</v>
      </c>
      <c r="C1660" s="14" t="s">
        <v>7156</v>
      </c>
      <c r="D1660" s="2" t="s">
        <v>8638</v>
      </c>
      <c r="F1660" s="2" t="s">
        <v>8639</v>
      </c>
      <c r="G1660" s="2" t="s">
        <v>7159</v>
      </c>
      <c r="K1660" s="14" t="s">
        <v>702</v>
      </c>
      <c r="AX1660" s="16">
        <v>0</v>
      </c>
    </row>
    <row r="1661" spans="1:50" ht="49.5" x14ac:dyDescent="0.3">
      <c r="A1661" s="14" t="s">
        <v>5145</v>
      </c>
      <c r="B1661" s="14">
        <v>1</v>
      </c>
      <c r="C1661" s="14" t="s">
        <v>7182</v>
      </c>
      <c r="D1661" s="2" t="s">
        <v>8640</v>
      </c>
      <c r="I1661" s="14" t="s">
        <v>7155</v>
      </c>
      <c r="AX1661" s="16">
        <v>2</v>
      </c>
    </row>
    <row r="1662" spans="1:50" ht="33" x14ac:dyDescent="0.3">
      <c r="A1662" s="14" t="s">
        <v>5150</v>
      </c>
      <c r="B1662" s="14">
        <v>0</v>
      </c>
      <c r="C1662" s="14" t="s">
        <v>7156</v>
      </c>
      <c r="D1662" s="2" t="s">
        <v>8641</v>
      </c>
      <c r="F1662" s="2" t="s">
        <v>7226</v>
      </c>
      <c r="G1662" s="2" t="s">
        <v>8642</v>
      </c>
      <c r="O1662" s="14">
        <v>1000</v>
      </c>
      <c r="AX1662" s="16">
        <v>0</v>
      </c>
    </row>
    <row r="1663" spans="1:50" ht="49.5" x14ac:dyDescent="0.3">
      <c r="A1663" s="14" t="s">
        <v>5150</v>
      </c>
      <c r="B1663" s="14">
        <v>1</v>
      </c>
      <c r="C1663" s="14" t="s">
        <v>7168</v>
      </c>
      <c r="D1663" s="2" t="s">
        <v>8643</v>
      </c>
      <c r="I1663" s="14" t="s">
        <v>7155</v>
      </c>
      <c r="AX1663" s="16">
        <v>1</v>
      </c>
    </row>
    <row r="1664" spans="1:50" x14ac:dyDescent="0.3">
      <c r="A1664" s="14" t="s">
        <v>5156</v>
      </c>
      <c r="B1664" s="14">
        <v>0</v>
      </c>
      <c r="C1664" s="14" t="s">
        <v>7161</v>
      </c>
      <c r="D1664" s="2" t="s">
        <v>8644</v>
      </c>
      <c r="F1664" s="2" t="s">
        <v>7851</v>
      </c>
      <c r="H1664" s="2" t="s">
        <v>7163</v>
      </c>
      <c r="I1664" s="14" t="s">
        <v>7155</v>
      </c>
      <c r="AX1664" s="16">
        <v>2</v>
      </c>
    </row>
    <row r="1665" spans="1:50" ht="33" x14ac:dyDescent="0.3">
      <c r="A1665" s="14" t="s">
        <v>5161</v>
      </c>
      <c r="B1665" s="14">
        <v>0</v>
      </c>
      <c r="C1665" s="14" t="s">
        <v>7161</v>
      </c>
      <c r="D1665" s="2" t="s">
        <v>8645</v>
      </c>
      <c r="E1665" s="15">
        <v>1</v>
      </c>
      <c r="I1665" s="14" t="s">
        <v>7155</v>
      </c>
      <c r="AX1665" s="16">
        <v>1</v>
      </c>
    </row>
    <row r="1666" spans="1:50" ht="33" x14ac:dyDescent="0.3">
      <c r="A1666" s="14" t="s">
        <v>5161</v>
      </c>
      <c r="B1666" s="14">
        <v>1</v>
      </c>
      <c r="C1666" s="14" t="s">
        <v>7168</v>
      </c>
      <c r="D1666" s="2" t="s">
        <v>8646</v>
      </c>
      <c r="I1666" s="14" t="s">
        <v>7155</v>
      </c>
      <c r="AX1666" s="16">
        <v>1</v>
      </c>
    </row>
    <row r="1667" spans="1:50" ht="33" x14ac:dyDescent="0.3">
      <c r="A1667" s="14" t="s">
        <v>5166</v>
      </c>
      <c r="B1667" s="14">
        <v>0</v>
      </c>
      <c r="C1667" s="14" t="s">
        <v>7192</v>
      </c>
      <c r="D1667" s="2" t="s">
        <v>985</v>
      </c>
      <c r="F1667" s="2" t="s">
        <v>7226</v>
      </c>
      <c r="J1667" s="14">
        <v>3000</v>
      </c>
      <c r="AX1667" s="16">
        <v>0</v>
      </c>
    </row>
    <row r="1668" spans="1:50" ht="33" x14ac:dyDescent="0.3">
      <c r="A1668" s="14" t="s">
        <v>5169</v>
      </c>
      <c r="B1668" s="14">
        <v>0</v>
      </c>
      <c r="C1668" s="14" t="s">
        <v>7182</v>
      </c>
      <c r="D1668" s="2" t="s">
        <v>8647</v>
      </c>
      <c r="F1668" s="2" t="s">
        <v>7867</v>
      </c>
      <c r="I1668" s="14" t="s">
        <v>7155</v>
      </c>
      <c r="AX1668" s="16">
        <v>1</v>
      </c>
    </row>
    <row r="1669" spans="1:50" ht="66" x14ac:dyDescent="0.3">
      <c r="A1669" s="14" t="s">
        <v>5169</v>
      </c>
      <c r="B1669" s="14">
        <v>1</v>
      </c>
      <c r="C1669" s="14" t="s">
        <v>7185</v>
      </c>
      <c r="D1669" s="2" t="s">
        <v>8648</v>
      </c>
      <c r="E1669" s="15">
        <v>1</v>
      </c>
      <c r="I1669" s="14" t="s">
        <v>7155</v>
      </c>
      <c r="L1669" s="14" t="s">
        <v>7218</v>
      </c>
      <c r="M1669" s="14" t="s">
        <v>7188</v>
      </c>
      <c r="N1669" s="14" t="s">
        <v>8649</v>
      </c>
      <c r="AX1669" s="16">
        <v>2</v>
      </c>
    </row>
    <row r="1670" spans="1:50" ht="49.5" x14ac:dyDescent="0.3">
      <c r="A1670" s="14" t="s">
        <v>5174</v>
      </c>
      <c r="B1670" s="14">
        <v>0</v>
      </c>
      <c r="C1670" s="14" t="s">
        <v>7185</v>
      </c>
      <c r="D1670" s="2" t="s">
        <v>8650</v>
      </c>
      <c r="E1670" s="15">
        <v>1</v>
      </c>
      <c r="F1670" s="2" t="s">
        <v>8651</v>
      </c>
      <c r="I1670" s="14" t="s">
        <v>7155</v>
      </c>
      <c r="L1670" s="14" t="s">
        <v>7554</v>
      </c>
      <c r="P1670" s="14" t="s">
        <v>7188</v>
      </c>
      <c r="AX1670" s="16">
        <v>1</v>
      </c>
    </row>
    <row r="1671" spans="1:50" ht="49.5" x14ac:dyDescent="0.3">
      <c r="A1671" s="14" t="s">
        <v>5179</v>
      </c>
      <c r="B1671" s="14">
        <v>0</v>
      </c>
      <c r="C1671" s="14" t="s">
        <v>7189</v>
      </c>
      <c r="D1671" s="2" t="s">
        <v>8652</v>
      </c>
      <c r="F1671" s="2" t="s">
        <v>7191</v>
      </c>
      <c r="I1671" s="14" t="s">
        <v>7155</v>
      </c>
      <c r="AX1671" s="16">
        <v>1</v>
      </c>
    </row>
    <row r="1672" spans="1:50" x14ac:dyDescent="0.3">
      <c r="A1672" s="14" t="s">
        <v>5184</v>
      </c>
      <c r="B1672" s="14">
        <v>0</v>
      </c>
      <c r="C1672" s="14" t="s">
        <v>7156</v>
      </c>
      <c r="D1672" s="2" t="s">
        <v>7958</v>
      </c>
      <c r="F1672" s="2" t="s">
        <v>7235</v>
      </c>
      <c r="G1672" s="2" t="s">
        <v>7159</v>
      </c>
      <c r="K1672" s="14" t="s">
        <v>235</v>
      </c>
      <c r="AX1672" s="16">
        <v>0</v>
      </c>
    </row>
    <row r="1673" spans="1:50" ht="49.5" x14ac:dyDescent="0.3">
      <c r="A1673" s="14" t="s">
        <v>5184</v>
      </c>
      <c r="B1673" s="14">
        <v>1</v>
      </c>
      <c r="C1673" s="14" t="s">
        <v>7185</v>
      </c>
      <c r="D1673" s="2" t="s">
        <v>8653</v>
      </c>
      <c r="E1673" s="15">
        <v>1</v>
      </c>
      <c r="F1673" s="2" t="s">
        <v>8654</v>
      </c>
      <c r="I1673" s="14" t="s">
        <v>7155</v>
      </c>
      <c r="L1673" s="14" t="s">
        <v>7879</v>
      </c>
      <c r="P1673" s="14" t="s">
        <v>7188</v>
      </c>
      <c r="AX1673" s="16">
        <v>1</v>
      </c>
    </row>
    <row r="1674" spans="1:50" ht="49.5" x14ac:dyDescent="0.3">
      <c r="A1674" s="14" t="s">
        <v>5189</v>
      </c>
      <c r="B1674" s="14">
        <v>0</v>
      </c>
      <c r="C1674" s="14" t="s">
        <v>7156</v>
      </c>
      <c r="D1674" s="2" t="s">
        <v>8655</v>
      </c>
      <c r="F1674" s="2" t="s">
        <v>8656</v>
      </c>
      <c r="G1674" s="2" t="s">
        <v>7159</v>
      </c>
      <c r="V1674" s="14" t="s">
        <v>7431</v>
      </c>
      <c r="AX1674" s="16">
        <v>0</v>
      </c>
    </row>
    <row r="1675" spans="1:50" ht="33" x14ac:dyDescent="0.3">
      <c r="A1675" s="14" t="s">
        <v>5194</v>
      </c>
      <c r="B1675" s="14">
        <v>0</v>
      </c>
      <c r="C1675" s="14" t="s">
        <v>7182</v>
      </c>
      <c r="D1675" s="2" t="s">
        <v>8657</v>
      </c>
      <c r="F1675" s="2" t="s">
        <v>8634</v>
      </c>
      <c r="I1675" s="14" t="s">
        <v>7155</v>
      </c>
      <c r="AX1675" s="16">
        <v>2</v>
      </c>
    </row>
    <row r="1676" spans="1:50" ht="115.5" x14ac:dyDescent="0.3">
      <c r="A1676" s="14" t="s">
        <v>5200</v>
      </c>
      <c r="B1676" s="14">
        <v>0</v>
      </c>
      <c r="C1676" s="14" t="s">
        <v>125</v>
      </c>
      <c r="D1676" s="2" t="s">
        <v>5202</v>
      </c>
      <c r="E1676" s="15">
        <v>0</v>
      </c>
      <c r="F1676" s="2" t="s">
        <v>7235</v>
      </c>
      <c r="I1676" s="14" t="s">
        <v>7155</v>
      </c>
      <c r="AX1676" s="16">
        <v>3</v>
      </c>
    </row>
    <row r="1677" spans="1:50" x14ac:dyDescent="0.3">
      <c r="A1677" s="14" t="s">
        <v>5206</v>
      </c>
      <c r="B1677" s="14">
        <v>0</v>
      </c>
      <c r="C1677" s="14" t="s">
        <v>7182</v>
      </c>
      <c r="D1677" s="2" t="s">
        <v>8658</v>
      </c>
      <c r="I1677" s="14" t="s">
        <v>7155</v>
      </c>
      <c r="AX1677" s="16">
        <v>1</v>
      </c>
    </row>
    <row r="1678" spans="1:50" ht="49.5" x14ac:dyDescent="0.3">
      <c r="A1678" s="14" t="s">
        <v>5206</v>
      </c>
      <c r="B1678" s="14">
        <v>1</v>
      </c>
      <c r="C1678" s="14" t="s">
        <v>7161</v>
      </c>
      <c r="D1678" s="2" t="s">
        <v>8659</v>
      </c>
      <c r="E1678" s="15">
        <v>1</v>
      </c>
      <c r="F1678" s="2" t="s">
        <v>8634</v>
      </c>
      <c r="I1678" s="14" t="s">
        <v>7155</v>
      </c>
      <c r="AX1678" s="16">
        <v>2</v>
      </c>
    </row>
    <row r="1679" spans="1:50" ht="82.5" x14ac:dyDescent="0.3">
      <c r="A1679" s="14" t="s">
        <v>5211</v>
      </c>
      <c r="B1679" s="14">
        <v>0</v>
      </c>
      <c r="C1679" s="14" t="s">
        <v>7182</v>
      </c>
      <c r="D1679" s="2" t="s">
        <v>8660</v>
      </c>
      <c r="F1679" s="2" t="s">
        <v>7713</v>
      </c>
      <c r="I1679" s="14" t="s">
        <v>7155</v>
      </c>
      <c r="AX1679" s="16">
        <v>3</v>
      </c>
    </row>
    <row r="1680" spans="1:50" ht="33" x14ac:dyDescent="0.3">
      <c r="A1680" s="14" t="s">
        <v>5211</v>
      </c>
      <c r="B1680" s="14">
        <v>1</v>
      </c>
      <c r="C1680" s="14" t="s">
        <v>7164</v>
      </c>
      <c r="D1680" s="2" t="s">
        <v>7165</v>
      </c>
      <c r="I1680" s="14" t="s">
        <v>7155</v>
      </c>
      <c r="AX1680" s="16">
        <v>1</v>
      </c>
    </row>
    <row r="1681" spans="1:50" x14ac:dyDescent="0.3">
      <c r="A1681" s="14" t="s">
        <v>5216</v>
      </c>
      <c r="B1681" s="14">
        <v>0</v>
      </c>
      <c r="C1681" s="14" t="s">
        <v>7156</v>
      </c>
      <c r="D1681" s="2" t="s">
        <v>8628</v>
      </c>
      <c r="F1681" s="2" t="s">
        <v>7235</v>
      </c>
      <c r="G1681" s="2" t="s">
        <v>7159</v>
      </c>
      <c r="K1681" s="14" t="s">
        <v>702</v>
      </c>
      <c r="AX1681" s="16">
        <v>0</v>
      </c>
    </row>
    <row r="1682" spans="1:50" ht="49.5" x14ac:dyDescent="0.3">
      <c r="A1682" s="14" t="s">
        <v>5216</v>
      </c>
      <c r="B1682" s="14">
        <v>1</v>
      </c>
      <c r="C1682" s="14" t="s">
        <v>7164</v>
      </c>
      <c r="D1682" s="2" t="s">
        <v>8661</v>
      </c>
      <c r="F1682" s="2" t="s">
        <v>8634</v>
      </c>
      <c r="I1682" s="14" t="s">
        <v>7155</v>
      </c>
      <c r="AX1682" s="16">
        <v>1</v>
      </c>
    </row>
    <row r="1683" spans="1:50" ht="33" x14ac:dyDescent="0.3">
      <c r="A1683" s="14" t="s">
        <v>5216</v>
      </c>
      <c r="B1683" s="14">
        <v>2</v>
      </c>
      <c r="C1683" s="14" t="s">
        <v>7168</v>
      </c>
      <c r="D1683" s="2" t="s">
        <v>7197</v>
      </c>
      <c r="I1683" s="14" t="s">
        <v>7155</v>
      </c>
      <c r="AX1683" s="16">
        <v>1</v>
      </c>
    </row>
    <row r="1684" spans="1:50" ht="49.5" x14ac:dyDescent="0.3">
      <c r="A1684" s="14" t="s">
        <v>5221</v>
      </c>
      <c r="B1684" s="14">
        <v>0</v>
      </c>
      <c r="C1684" s="14" t="s">
        <v>7156</v>
      </c>
      <c r="D1684" s="2" t="s">
        <v>8662</v>
      </c>
      <c r="G1684" s="2" t="s">
        <v>8663</v>
      </c>
      <c r="AU1684" s="14" t="s">
        <v>8664</v>
      </c>
      <c r="AX1684" s="16">
        <v>0</v>
      </c>
    </row>
    <row r="1685" spans="1:50" ht="66" x14ac:dyDescent="0.3">
      <c r="A1685" s="14" t="s">
        <v>5221</v>
      </c>
      <c r="B1685" s="14">
        <v>1</v>
      </c>
      <c r="C1685" s="14" t="s">
        <v>7161</v>
      </c>
      <c r="D1685" s="2" t="s">
        <v>8665</v>
      </c>
      <c r="F1685" s="2" t="s">
        <v>7203</v>
      </c>
      <c r="H1685" s="2" t="s">
        <v>8666</v>
      </c>
      <c r="I1685" s="14" t="s">
        <v>7155</v>
      </c>
      <c r="AX1685" s="16">
        <v>2</v>
      </c>
    </row>
    <row r="1686" spans="1:50" ht="33" x14ac:dyDescent="0.3">
      <c r="A1686" s="14" t="s">
        <v>5226</v>
      </c>
      <c r="B1686" s="14">
        <v>0</v>
      </c>
      <c r="C1686" s="14" t="s">
        <v>7161</v>
      </c>
      <c r="D1686" s="2" t="s">
        <v>8667</v>
      </c>
      <c r="E1686" s="15">
        <v>2</v>
      </c>
      <c r="I1686" s="14" t="s">
        <v>7155</v>
      </c>
      <c r="AX1686" s="16">
        <v>1</v>
      </c>
    </row>
    <row r="1687" spans="1:50" x14ac:dyDescent="0.3">
      <c r="A1687" s="14" t="s">
        <v>5231</v>
      </c>
      <c r="B1687" s="14">
        <v>0</v>
      </c>
      <c r="C1687" s="14" t="s">
        <v>7156</v>
      </c>
      <c r="D1687" s="2" t="s">
        <v>8668</v>
      </c>
      <c r="F1687" s="2" t="s">
        <v>8669</v>
      </c>
      <c r="G1687" s="2" t="s">
        <v>7159</v>
      </c>
      <c r="O1687" s="14">
        <v>2000</v>
      </c>
      <c r="AX1687" s="16">
        <v>0</v>
      </c>
    </row>
    <row r="1688" spans="1:50" ht="66" x14ac:dyDescent="0.3">
      <c r="A1688" s="14" t="s">
        <v>5231</v>
      </c>
      <c r="B1688" s="14">
        <v>1</v>
      </c>
      <c r="C1688" s="14" t="s">
        <v>7845</v>
      </c>
      <c r="D1688" s="2" t="s">
        <v>8670</v>
      </c>
      <c r="E1688" s="15">
        <v>1</v>
      </c>
      <c r="I1688" s="14" t="s">
        <v>7155</v>
      </c>
      <c r="R1688" s="14" t="s">
        <v>8671</v>
      </c>
      <c r="AX1688" s="16">
        <v>1</v>
      </c>
    </row>
    <row r="1689" spans="1:50" ht="66" x14ac:dyDescent="0.3">
      <c r="A1689" s="14" t="s">
        <v>5236</v>
      </c>
      <c r="B1689" s="14">
        <v>0</v>
      </c>
      <c r="C1689" s="14" t="s">
        <v>7161</v>
      </c>
      <c r="D1689" s="2" t="s">
        <v>8672</v>
      </c>
      <c r="E1689" s="15">
        <v>1</v>
      </c>
      <c r="H1689" s="2" t="s">
        <v>8673</v>
      </c>
      <c r="I1689" s="14" t="s">
        <v>7155</v>
      </c>
      <c r="AX1689" s="16">
        <v>1</v>
      </c>
    </row>
    <row r="1690" spans="1:50" ht="33" x14ac:dyDescent="0.3">
      <c r="A1690" s="14" t="s">
        <v>5241</v>
      </c>
      <c r="B1690" s="14">
        <v>0</v>
      </c>
      <c r="C1690" s="14" t="s">
        <v>7156</v>
      </c>
      <c r="D1690" s="2" t="s">
        <v>8674</v>
      </c>
      <c r="F1690" s="2" t="s">
        <v>8675</v>
      </c>
      <c r="G1690" s="2" t="s">
        <v>7159</v>
      </c>
      <c r="K1690" s="14" t="s">
        <v>7606</v>
      </c>
      <c r="AX1690" s="16">
        <v>0</v>
      </c>
    </row>
    <row r="1691" spans="1:50" ht="33" x14ac:dyDescent="0.3">
      <c r="A1691" s="14" t="s">
        <v>5246</v>
      </c>
      <c r="B1691" s="14">
        <v>0</v>
      </c>
      <c r="C1691" s="14" t="s">
        <v>7182</v>
      </c>
      <c r="D1691" s="2" t="s">
        <v>8676</v>
      </c>
      <c r="I1691" s="14" t="s">
        <v>7155</v>
      </c>
      <c r="AX1691" s="16">
        <v>1</v>
      </c>
    </row>
    <row r="1692" spans="1:50" ht="33" x14ac:dyDescent="0.3">
      <c r="A1692" s="14" t="s">
        <v>5246</v>
      </c>
      <c r="B1692" s="14">
        <v>1</v>
      </c>
      <c r="C1692" s="14" t="s">
        <v>7168</v>
      </c>
      <c r="D1692" s="2" t="s">
        <v>7546</v>
      </c>
      <c r="I1692" s="14" t="s">
        <v>7155</v>
      </c>
      <c r="AX1692" s="16">
        <v>1</v>
      </c>
    </row>
    <row r="1693" spans="1:50" ht="33" x14ac:dyDescent="0.3">
      <c r="A1693" s="14" t="s">
        <v>5252</v>
      </c>
      <c r="B1693" s="14">
        <v>0</v>
      </c>
      <c r="C1693" s="14" t="s">
        <v>7192</v>
      </c>
      <c r="D1693" s="2" t="s">
        <v>985</v>
      </c>
      <c r="F1693" s="2" t="s">
        <v>7226</v>
      </c>
      <c r="J1693" s="14">
        <v>3000</v>
      </c>
      <c r="AX1693" s="16">
        <v>0</v>
      </c>
    </row>
    <row r="1694" spans="1:50" ht="33" x14ac:dyDescent="0.3">
      <c r="A1694" s="14" t="s">
        <v>5255</v>
      </c>
      <c r="B1694" s="14">
        <v>0</v>
      </c>
      <c r="C1694" s="14" t="s">
        <v>7192</v>
      </c>
      <c r="D1694" s="2" t="s">
        <v>8677</v>
      </c>
      <c r="F1694" s="2" t="s">
        <v>7226</v>
      </c>
      <c r="J1694" s="14">
        <v>1000</v>
      </c>
      <c r="X1694" s="14" t="s">
        <v>8678</v>
      </c>
      <c r="AX1694" s="16">
        <v>0</v>
      </c>
    </row>
    <row r="1695" spans="1:50" ht="66" x14ac:dyDescent="0.3">
      <c r="A1695" s="14" t="s">
        <v>5260</v>
      </c>
      <c r="B1695" s="14">
        <v>0</v>
      </c>
      <c r="C1695" s="14" t="s">
        <v>7161</v>
      </c>
      <c r="D1695" s="2" t="s">
        <v>8679</v>
      </c>
      <c r="H1695" s="2" t="s">
        <v>7673</v>
      </c>
      <c r="I1695" s="14" t="s">
        <v>7155</v>
      </c>
      <c r="AX1695" s="16">
        <v>1</v>
      </c>
    </row>
    <row r="1696" spans="1:50" ht="99" x14ac:dyDescent="0.3">
      <c r="A1696" s="14" t="s">
        <v>5266</v>
      </c>
      <c r="B1696" s="14">
        <v>0</v>
      </c>
      <c r="C1696" s="14" t="s">
        <v>125</v>
      </c>
      <c r="D1696" s="2" t="s">
        <v>5268</v>
      </c>
      <c r="E1696" s="15">
        <v>0</v>
      </c>
      <c r="F1696" s="2" t="s">
        <v>7435</v>
      </c>
      <c r="I1696" s="14" t="s">
        <v>7155</v>
      </c>
      <c r="AX1696" s="16">
        <v>5</v>
      </c>
    </row>
    <row r="1697" spans="1:50" ht="49.5" x14ac:dyDescent="0.3">
      <c r="A1697" s="14" t="s">
        <v>5272</v>
      </c>
      <c r="B1697" s="14">
        <v>0</v>
      </c>
      <c r="C1697" s="14" t="s">
        <v>125</v>
      </c>
      <c r="D1697" s="2" t="s">
        <v>8680</v>
      </c>
      <c r="I1697" s="14" t="s">
        <v>7155</v>
      </c>
      <c r="AX1697" s="16">
        <v>2</v>
      </c>
    </row>
    <row r="1698" spans="1:50" ht="33" x14ac:dyDescent="0.3">
      <c r="A1698" s="14" t="s">
        <v>5272</v>
      </c>
      <c r="B1698" s="14">
        <v>1</v>
      </c>
      <c r="C1698" s="14" t="s">
        <v>7168</v>
      </c>
      <c r="D1698" s="2" t="s">
        <v>8681</v>
      </c>
      <c r="I1698" s="14" t="s">
        <v>7155</v>
      </c>
      <c r="AX1698" s="16">
        <v>1</v>
      </c>
    </row>
    <row r="1699" spans="1:50" ht="49.5" x14ac:dyDescent="0.3">
      <c r="A1699" s="14" t="s">
        <v>5278</v>
      </c>
      <c r="B1699" s="14">
        <v>0</v>
      </c>
      <c r="C1699" s="14" t="s">
        <v>7182</v>
      </c>
      <c r="D1699" s="2" t="s">
        <v>8682</v>
      </c>
      <c r="I1699" s="14" t="s">
        <v>7155</v>
      </c>
      <c r="AX1699" s="16">
        <v>2</v>
      </c>
    </row>
    <row r="1700" spans="1:50" ht="33" x14ac:dyDescent="0.3">
      <c r="A1700" s="14" t="s">
        <v>5278</v>
      </c>
      <c r="B1700" s="14">
        <v>1</v>
      </c>
      <c r="C1700" s="14" t="s">
        <v>7161</v>
      </c>
      <c r="D1700" s="2" t="s">
        <v>8683</v>
      </c>
      <c r="E1700" s="15">
        <v>1</v>
      </c>
      <c r="F1700" s="2" t="s">
        <v>7771</v>
      </c>
      <c r="H1700" s="2" t="s">
        <v>7818</v>
      </c>
      <c r="I1700" s="14" t="s">
        <v>7155</v>
      </c>
      <c r="AX1700" s="16">
        <v>2</v>
      </c>
    </row>
    <row r="1701" spans="1:50" x14ac:dyDescent="0.3">
      <c r="A1701" s="14" t="s">
        <v>5283</v>
      </c>
      <c r="B1701" s="14">
        <v>0</v>
      </c>
      <c r="C1701" s="14" t="s">
        <v>7156</v>
      </c>
      <c r="D1701" s="2" t="s">
        <v>8684</v>
      </c>
      <c r="F1701" s="2" t="s">
        <v>7235</v>
      </c>
      <c r="G1701" s="2" t="s">
        <v>7159</v>
      </c>
      <c r="K1701" s="14" t="s">
        <v>269</v>
      </c>
      <c r="AX1701" s="16">
        <v>0</v>
      </c>
    </row>
    <row r="1702" spans="1:50" x14ac:dyDescent="0.3">
      <c r="A1702" s="14" t="s">
        <v>5283</v>
      </c>
      <c r="B1702" s="14">
        <v>1</v>
      </c>
      <c r="C1702" s="14" t="s">
        <v>7156</v>
      </c>
      <c r="D1702" s="2" t="s">
        <v>8685</v>
      </c>
      <c r="F1702" s="2" t="s">
        <v>8686</v>
      </c>
      <c r="G1702" s="2" t="s">
        <v>7159</v>
      </c>
      <c r="O1702" s="14">
        <v>1000</v>
      </c>
      <c r="AX1702" s="16">
        <v>0</v>
      </c>
    </row>
    <row r="1703" spans="1:50" ht="33" x14ac:dyDescent="0.3">
      <c r="A1703" s="14" t="s">
        <v>5283</v>
      </c>
      <c r="B1703" s="14">
        <v>2</v>
      </c>
      <c r="C1703" s="14" t="s">
        <v>7182</v>
      </c>
      <c r="D1703" s="2" t="s">
        <v>8687</v>
      </c>
      <c r="F1703" s="2" t="s">
        <v>8688</v>
      </c>
      <c r="I1703" s="14" t="s">
        <v>7155</v>
      </c>
      <c r="AX1703" s="16">
        <v>1</v>
      </c>
    </row>
    <row r="1704" spans="1:50" ht="33" x14ac:dyDescent="0.3">
      <c r="A1704" s="14" t="s">
        <v>5288</v>
      </c>
      <c r="B1704" s="14">
        <v>0</v>
      </c>
      <c r="C1704" s="14" t="s">
        <v>7393</v>
      </c>
      <c r="D1704" s="2" t="s">
        <v>8689</v>
      </c>
      <c r="I1704" s="14" t="s">
        <v>7155</v>
      </c>
      <c r="AX1704" s="16">
        <v>1</v>
      </c>
    </row>
    <row r="1705" spans="1:50" ht="66" x14ac:dyDescent="0.3">
      <c r="A1705" s="14" t="s">
        <v>5288</v>
      </c>
      <c r="B1705" s="14">
        <v>1</v>
      </c>
      <c r="C1705" s="14" t="s">
        <v>7182</v>
      </c>
      <c r="D1705" s="2" t="s">
        <v>8690</v>
      </c>
      <c r="I1705" s="14" t="s">
        <v>7155</v>
      </c>
      <c r="AX1705" s="16">
        <v>2</v>
      </c>
    </row>
    <row r="1706" spans="1:50" ht="33" x14ac:dyDescent="0.3">
      <c r="A1706" s="14" t="s">
        <v>5288</v>
      </c>
      <c r="B1706" s="14">
        <v>2</v>
      </c>
      <c r="C1706" s="14" t="s">
        <v>7156</v>
      </c>
      <c r="D1706" s="2" t="s">
        <v>8691</v>
      </c>
      <c r="F1706" s="2" t="s">
        <v>7235</v>
      </c>
      <c r="G1706" s="2" t="s">
        <v>7159</v>
      </c>
      <c r="K1706" s="14" t="s">
        <v>935</v>
      </c>
      <c r="AX1706" s="16">
        <v>0</v>
      </c>
    </row>
    <row r="1707" spans="1:50" ht="33" x14ac:dyDescent="0.3">
      <c r="A1707" s="14" t="s">
        <v>5293</v>
      </c>
      <c r="B1707" s="14">
        <v>0</v>
      </c>
      <c r="C1707" s="14" t="s">
        <v>7182</v>
      </c>
      <c r="D1707" s="2" t="s">
        <v>8692</v>
      </c>
      <c r="I1707" s="14" t="s">
        <v>7155</v>
      </c>
      <c r="AX1707" s="16">
        <v>1</v>
      </c>
    </row>
    <row r="1708" spans="1:50" ht="82.5" x14ac:dyDescent="0.3">
      <c r="A1708" s="14" t="s">
        <v>5293</v>
      </c>
      <c r="B1708" s="14">
        <v>1</v>
      </c>
      <c r="C1708" s="14" t="s">
        <v>7161</v>
      </c>
      <c r="D1708" s="2" t="s">
        <v>8693</v>
      </c>
      <c r="E1708" s="15">
        <v>1</v>
      </c>
      <c r="I1708" s="14" t="s">
        <v>7155</v>
      </c>
      <c r="AX1708" s="16">
        <v>2</v>
      </c>
    </row>
    <row r="1709" spans="1:50" ht="49.5" x14ac:dyDescent="0.3">
      <c r="A1709" s="14" t="s">
        <v>5298</v>
      </c>
      <c r="B1709" s="14">
        <v>0</v>
      </c>
      <c r="C1709" s="14" t="s">
        <v>7182</v>
      </c>
      <c r="D1709" s="2" t="s">
        <v>8694</v>
      </c>
      <c r="I1709" s="14" t="s">
        <v>7155</v>
      </c>
      <c r="AX1709" s="16">
        <v>3</v>
      </c>
    </row>
    <row r="1710" spans="1:50" ht="49.5" x14ac:dyDescent="0.3">
      <c r="A1710" s="14" t="s">
        <v>5298</v>
      </c>
      <c r="B1710" s="14">
        <v>1</v>
      </c>
      <c r="C1710" s="14" t="s">
        <v>7161</v>
      </c>
      <c r="D1710" s="2" t="s">
        <v>8695</v>
      </c>
      <c r="E1710" s="15">
        <v>1</v>
      </c>
      <c r="F1710" s="2" t="s">
        <v>7570</v>
      </c>
      <c r="I1710" s="14" t="s">
        <v>7155</v>
      </c>
      <c r="AX1710" s="16">
        <v>1</v>
      </c>
    </row>
    <row r="1711" spans="1:50" x14ac:dyDescent="0.3">
      <c r="A1711" s="14" t="s">
        <v>5303</v>
      </c>
      <c r="B1711" s="14">
        <v>0</v>
      </c>
      <c r="C1711" s="14" t="s">
        <v>7156</v>
      </c>
      <c r="D1711" s="2" t="s">
        <v>8628</v>
      </c>
      <c r="F1711" s="2" t="s">
        <v>7235</v>
      </c>
      <c r="G1711" s="2" t="s">
        <v>7159</v>
      </c>
      <c r="K1711" s="14" t="s">
        <v>702</v>
      </c>
      <c r="AX1711" s="16">
        <v>0</v>
      </c>
    </row>
    <row r="1712" spans="1:50" ht="49.5" x14ac:dyDescent="0.3">
      <c r="A1712" s="14" t="s">
        <v>5303</v>
      </c>
      <c r="B1712" s="14">
        <v>1</v>
      </c>
      <c r="C1712" s="14" t="s">
        <v>7185</v>
      </c>
      <c r="D1712" s="2" t="s">
        <v>8696</v>
      </c>
      <c r="I1712" s="14" t="s">
        <v>7155</v>
      </c>
      <c r="L1712" s="14" t="s">
        <v>7554</v>
      </c>
      <c r="N1712" s="14" t="s">
        <v>8697</v>
      </c>
      <c r="AC1712" s="14" t="s">
        <v>7263</v>
      </c>
      <c r="AX1712" s="16">
        <v>1</v>
      </c>
    </row>
    <row r="1713" spans="1:50" ht="49.5" x14ac:dyDescent="0.3">
      <c r="A1713" s="14" t="s">
        <v>5303</v>
      </c>
      <c r="B1713" s="14">
        <v>2</v>
      </c>
      <c r="C1713" s="14" t="s">
        <v>7161</v>
      </c>
      <c r="D1713" s="2" t="s">
        <v>8698</v>
      </c>
      <c r="E1713" s="15">
        <v>1</v>
      </c>
      <c r="F1713" s="2" t="s">
        <v>8699</v>
      </c>
      <c r="I1713" s="14" t="s">
        <v>7155</v>
      </c>
      <c r="AX1713" s="16">
        <v>1</v>
      </c>
    </row>
    <row r="1714" spans="1:50" ht="49.5" x14ac:dyDescent="0.3">
      <c r="A1714" s="14" t="s">
        <v>5308</v>
      </c>
      <c r="B1714" s="14">
        <v>0</v>
      </c>
      <c r="C1714" s="14" t="s">
        <v>7161</v>
      </c>
      <c r="D1714" s="2" t="s">
        <v>8700</v>
      </c>
      <c r="H1714" s="2" t="s">
        <v>7163</v>
      </c>
      <c r="I1714" s="14" t="s">
        <v>7155</v>
      </c>
      <c r="AX1714" s="16">
        <v>1</v>
      </c>
    </row>
    <row r="1715" spans="1:50" ht="33" x14ac:dyDescent="0.3">
      <c r="A1715" s="14" t="s">
        <v>5308</v>
      </c>
      <c r="B1715" s="14">
        <v>1</v>
      </c>
      <c r="C1715" s="14" t="s">
        <v>7168</v>
      </c>
      <c r="D1715" s="2" t="s">
        <v>8701</v>
      </c>
      <c r="I1715" s="14" t="s">
        <v>7155</v>
      </c>
      <c r="AX1715" s="16">
        <v>1</v>
      </c>
    </row>
    <row r="1716" spans="1:50" ht="33" x14ac:dyDescent="0.3">
      <c r="A1716" s="14" t="s">
        <v>5314</v>
      </c>
      <c r="B1716" s="14">
        <v>0</v>
      </c>
      <c r="C1716" s="14" t="s">
        <v>7192</v>
      </c>
      <c r="D1716" s="2" t="s">
        <v>985</v>
      </c>
      <c r="F1716" s="2" t="s">
        <v>7226</v>
      </c>
      <c r="J1716" s="14">
        <v>3000</v>
      </c>
      <c r="AX1716" s="16">
        <v>0</v>
      </c>
    </row>
    <row r="1717" spans="1:50" ht="33" x14ac:dyDescent="0.3">
      <c r="A1717" s="14" t="s">
        <v>5317</v>
      </c>
      <c r="B1717" s="14">
        <v>0</v>
      </c>
      <c r="C1717" s="14" t="s">
        <v>7161</v>
      </c>
      <c r="D1717" s="2" t="s">
        <v>8702</v>
      </c>
      <c r="H1717" s="2" t="s">
        <v>7673</v>
      </c>
      <c r="I1717" s="14" t="s">
        <v>7155</v>
      </c>
      <c r="AX1717" s="16">
        <v>1</v>
      </c>
    </row>
    <row r="1718" spans="1:50" ht="49.5" x14ac:dyDescent="0.3">
      <c r="A1718" s="14" t="s">
        <v>5317</v>
      </c>
      <c r="B1718" s="14">
        <v>1</v>
      </c>
      <c r="C1718" s="14" t="s">
        <v>7168</v>
      </c>
      <c r="D1718" s="2" t="s">
        <v>8703</v>
      </c>
      <c r="I1718" s="14" t="s">
        <v>7155</v>
      </c>
      <c r="AX1718" s="16">
        <v>1</v>
      </c>
    </row>
    <row r="1719" spans="1:50" x14ac:dyDescent="0.3">
      <c r="A1719" s="14" t="s">
        <v>5322</v>
      </c>
      <c r="B1719" s="14">
        <v>0</v>
      </c>
      <c r="C1719" s="14" t="s">
        <v>7192</v>
      </c>
      <c r="D1719" s="2" t="s">
        <v>636</v>
      </c>
      <c r="J1719" s="14">
        <v>2000</v>
      </c>
      <c r="AX1719" s="16">
        <v>0</v>
      </c>
    </row>
    <row r="1720" spans="1:50" ht="66" x14ac:dyDescent="0.3">
      <c r="A1720" s="14" t="s">
        <v>5325</v>
      </c>
      <c r="B1720" s="14">
        <v>0</v>
      </c>
      <c r="C1720" s="14" t="s">
        <v>7182</v>
      </c>
      <c r="D1720" s="2" t="s">
        <v>5326</v>
      </c>
      <c r="I1720" s="14" t="s">
        <v>7155</v>
      </c>
      <c r="AX1720" s="16">
        <v>2</v>
      </c>
    </row>
    <row r="1721" spans="1:50" ht="82.5" x14ac:dyDescent="0.3">
      <c r="A1721" s="14" t="s">
        <v>5330</v>
      </c>
      <c r="B1721" s="14">
        <v>0</v>
      </c>
      <c r="C1721" s="14" t="s">
        <v>7904</v>
      </c>
      <c r="D1721" s="2" t="s">
        <v>5333</v>
      </c>
      <c r="I1721" s="14" t="s">
        <v>7155</v>
      </c>
      <c r="AX1721" s="16">
        <v>1</v>
      </c>
    </row>
    <row r="1722" spans="1:50" ht="82.5" x14ac:dyDescent="0.3">
      <c r="A1722" s="14" t="s">
        <v>5330</v>
      </c>
      <c r="B1722" s="14">
        <v>1</v>
      </c>
      <c r="C1722" s="14" t="s">
        <v>7282</v>
      </c>
      <c r="D1722" s="2" t="s">
        <v>5333</v>
      </c>
      <c r="I1722" s="14" t="s">
        <v>7155</v>
      </c>
      <c r="AX1722" s="16">
        <v>1</v>
      </c>
    </row>
    <row r="1723" spans="1:50" ht="49.5" x14ac:dyDescent="0.3">
      <c r="A1723" s="14" t="s">
        <v>5337</v>
      </c>
      <c r="B1723" s="14">
        <v>0</v>
      </c>
      <c r="C1723" s="14" t="s">
        <v>7182</v>
      </c>
      <c r="D1723" s="2" t="s">
        <v>8704</v>
      </c>
      <c r="I1723" s="14" t="s">
        <v>7155</v>
      </c>
      <c r="AX1723" s="16">
        <v>2</v>
      </c>
    </row>
    <row r="1724" spans="1:50" ht="49.5" x14ac:dyDescent="0.3">
      <c r="A1724" s="14" t="s">
        <v>5337</v>
      </c>
      <c r="B1724" s="14">
        <v>1</v>
      </c>
      <c r="C1724" s="14" t="s">
        <v>7161</v>
      </c>
      <c r="D1724" s="2" t="s">
        <v>8705</v>
      </c>
      <c r="F1724" s="2" t="s">
        <v>8706</v>
      </c>
      <c r="H1724" s="2" t="s">
        <v>8707</v>
      </c>
      <c r="I1724" s="14" t="s">
        <v>7155</v>
      </c>
      <c r="AX1724" s="16">
        <v>1</v>
      </c>
    </row>
    <row r="1725" spans="1:50" ht="49.5" x14ac:dyDescent="0.3">
      <c r="A1725" s="14" t="s">
        <v>5342</v>
      </c>
      <c r="B1725" s="14">
        <v>0</v>
      </c>
      <c r="C1725" s="14" t="s">
        <v>7280</v>
      </c>
      <c r="D1725" s="2" t="s">
        <v>8708</v>
      </c>
      <c r="F1725" s="2" t="s">
        <v>7226</v>
      </c>
      <c r="I1725" s="14" t="s">
        <v>7155</v>
      </c>
      <c r="AX1725" s="16">
        <v>2</v>
      </c>
    </row>
    <row r="1726" spans="1:50" ht="33" x14ac:dyDescent="0.3">
      <c r="A1726" s="14" t="s">
        <v>5342</v>
      </c>
      <c r="B1726" s="14">
        <v>1</v>
      </c>
      <c r="C1726" s="14" t="s">
        <v>7161</v>
      </c>
      <c r="D1726" s="2" t="s">
        <v>8709</v>
      </c>
      <c r="H1726" s="2" t="s">
        <v>7287</v>
      </c>
      <c r="I1726" s="14" t="s">
        <v>7155</v>
      </c>
      <c r="AX1726" s="16">
        <v>1</v>
      </c>
    </row>
    <row r="1727" spans="1:50" ht="66" x14ac:dyDescent="0.3">
      <c r="A1727" s="14" t="s">
        <v>5348</v>
      </c>
      <c r="B1727" s="14">
        <v>0</v>
      </c>
      <c r="C1727" s="14" t="s">
        <v>7161</v>
      </c>
      <c r="D1727" s="2" t="s">
        <v>8710</v>
      </c>
      <c r="E1727" s="15">
        <v>1</v>
      </c>
      <c r="H1727" s="2" t="s">
        <v>7167</v>
      </c>
      <c r="I1727" s="14" t="s">
        <v>7155</v>
      </c>
      <c r="AX1727" s="16">
        <v>1</v>
      </c>
    </row>
    <row r="1728" spans="1:50" ht="33" x14ac:dyDescent="0.3">
      <c r="A1728" s="14" t="s">
        <v>5353</v>
      </c>
      <c r="B1728" s="14">
        <v>0</v>
      </c>
      <c r="C1728" s="14" t="s">
        <v>7156</v>
      </c>
      <c r="D1728" s="2" t="s">
        <v>8711</v>
      </c>
      <c r="F1728" s="2" t="s">
        <v>8712</v>
      </c>
      <c r="G1728" s="2" t="s">
        <v>7159</v>
      </c>
      <c r="K1728" s="14" t="s">
        <v>269</v>
      </c>
      <c r="AX1728" s="16">
        <v>0</v>
      </c>
    </row>
    <row r="1729" spans="1:50" x14ac:dyDescent="0.3">
      <c r="A1729" s="14" t="s">
        <v>5353</v>
      </c>
      <c r="B1729" s="14">
        <v>1</v>
      </c>
      <c r="C1729" s="14" t="s">
        <v>7182</v>
      </c>
      <c r="D1729" s="2" t="s">
        <v>7472</v>
      </c>
      <c r="I1729" s="14" t="s">
        <v>7155</v>
      </c>
      <c r="AX1729" s="16">
        <v>1</v>
      </c>
    </row>
    <row r="1730" spans="1:50" ht="66" x14ac:dyDescent="0.3">
      <c r="A1730" s="14" t="s">
        <v>5358</v>
      </c>
      <c r="B1730" s="14">
        <v>0</v>
      </c>
      <c r="C1730" s="14" t="s">
        <v>125</v>
      </c>
      <c r="D1730" s="2" t="s">
        <v>8713</v>
      </c>
      <c r="I1730" s="14" t="s">
        <v>7155</v>
      </c>
      <c r="AX1730" s="16">
        <v>3</v>
      </c>
    </row>
    <row r="1731" spans="1:50" ht="49.5" x14ac:dyDescent="0.3">
      <c r="A1731" s="14" t="s">
        <v>5358</v>
      </c>
      <c r="B1731" s="14">
        <v>1</v>
      </c>
      <c r="C1731" s="14" t="s">
        <v>7192</v>
      </c>
      <c r="D1731" s="2" t="s">
        <v>8714</v>
      </c>
      <c r="F1731" s="2" t="s">
        <v>7226</v>
      </c>
      <c r="I1731" s="14" t="s">
        <v>7155</v>
      </c>
      <c r="J1731" s="14">
        <v>0</v>
      </c>
      <c r="AX1731" s="16">
        <v>1</v>
      </c>
    </row>
    <row r="1732" spans="1:50" ht="49.5" x14ac:dyDescent="0.3">
      <c r="A1732" s="14" t="s">
        <v>5364</v>
      </c>
      <c r="B1732" s="14">
        <v>0</v>
      </c>
      <c r="C1732" s="14" t="s">
        <v>7161</v>
      </c>
      <c r="D1732" s="2" t="s">
        <v>8715</v>
      </c>
      <c r="E1732" s="15">
        <v>1</v>
      </c>
      <c r="F1732" s="2" t="s">
        <v>8716</v>
      </c>
      <c r="I1732" s="14" t="s">
        <v>7155</v>
      </c>
      <c r="AX1732" s="16">
        <v>1</v>
      </c>
    </row>
    <row r="1733" spans="1:50" ht="66" x14ac:dyDescent="0.3">
      <c r="A1733" s="14" t="s">
        <v>5364</v>
      </c>
      <c r="B1733" s="14">
        <v>1</v>
      </c>
      <c r="C1733" s="14" t="s">
        <v>7161</v>
      </c>
      <c r="D1733" s="2" t="s">
        <v>8717</v>
      </c>
      <c r="E1733" s="15">
        <v>1</v>
      </c>
      <c r="I1733" s="14" t="s">
        <v>7155</v>
      </c>
      <c r="Q1733" s="14" t="s">
        <v>7263</v>
      </c>
      <c r="AX1733" s="16">
        <v>1</v>
      </c>
    </row>
    <row r="1734" spans="1:50" x14ac:dyDescent="0.3">
      <c r="A1734" s="14" t="s">
        <v>5364</v>
      </c>
      <c r="B1734" s="14">
        <v>2</v>
      </c>
      <c r="C1734" s="14" t="s">
        <v>7192</v>
      </c>
      <c r="D1734" s="2" t="s">
        <v>7860</v>
      </c>
      <c r="J1734" s="14">
        <v>2000</v>
      </c>
      <c r="AX1734" s="16">
        <v>0</v>
      </c>
    </row>
    <row r="1735" spans="1:50" ht="33" x14ac:dyDescent="0.3">
      <c r="A1735" s="14" t="s">
        <v>5364</v>
      </c>
      <c r="B1735" s="14">
        <v>3</v>
      </c>
      <c r="C1735" s="14" t="s">
        <v>7861</v>
      </c>
      <c r="D1735" s="2" t="s">
        <v>7862</v>
      </c>
      <c r="AX1735" s="16">
        <v>0</v>
      </c>
    </row>
    <row r="1736" spans="1:50" x14ac:dyDescent="0.3">
      <c r="A1736" s="14" t="s">
        <v>5371</v>
      </c>
      <c r="B1736" s="14">
        <v>0</v>
      </c>
      <c r="C1736" s="14" t="s">
        <v>7182</v>
      </c>
      <c r="D1736" s="2" t="s">
        <v>7918</v>
      </c>
      <c r="I1736" s="14" t="s">
        <v>7155</v>
      </c>
      <c r="AX1736" s="16">
        <v>1</v>
      </c>
    </row>
    <row r="1737" spans="1:50" ht="66" x14ac:dyDescent="0.3">
      <c r="A1737" s="14" t="s">
        <v>5371</v>
      </c>
      <c r="B1737" s="14">
        <v>1</v>
      </c>
      <c r="C1737" s="14" t="s">
        <v>7161</v>
      </c>
      <c r="D1737" s="2" t="s">
        <v>8718</v>
      </c>
      <c r="E1737" s="15">
        <v>1</v>
      </c>
      <c r="F1737" s="2" t="s">
        <v>8719</v>
      </c>
      <c r="H1737" s="2" t="s">
        <v>8720</v>
      </c>
      <c r="I1737" s="14" t="s">
        <v>7155</v>
      </c>
      <c r="AX1737" s="16">
        <v>2</v>
      </c>
    </row>
    <row r="1738" spans="1:50" ht="132" x14ac:dyDescent="0.3">
      <c r="A1738" s="14" t="s">
        <v>5376</v>
      </c>
      <c r="B1738" s="14">
        <v>0</v>
      </c>
      <c r="C1738" s="14" t="s">
        <v>7182</v>
      </c>
      <c r="D1738" s="2" t="s">
        <v>5377</v>
      </c>
      <c r="F1738" s="2" t="s">
        <v>8721</v>
      </c>
      <c r="I1738" s="14" t="s">
        <v>7155</v>
      </c>
      <c r="AX1738" s="16">
        <v>2</v>
      </c>
    </row>
    <row r="1739" spans="1:50" ht="33" x14ac:dyDescent="0.3">
      <c r="A1739" s="14" t="s">
        <v>5381</v>
      </c>
      <c r="B1739" s="14">
        <v>0</v>
      </c>
      <c r="C1739" s="14" t="s">
        <v>7182</v>
      </c>
      <c r="D1739" s="2" t="s">
        <v>8722</v>
      </c>
      <c r="I1739" s="14" t="s">
        <v>7155</v>
      </c>
      <c r="AX1739" s="16">
        <v>2</v>
      </c>
    </row>
    <row r="1740" spans="1:50" ht="82.5" x14ac:dyDescent="0.3">
      <c r="A1740" s="14" t="s">
        <v>5381</v>
      </c>
      <c r="B1740" s="14">
        <v>1</v>
      </c>
      <c r="C1740" s="14" t="s">
        <v>7161</v>
      </c>
      <c r="D1740" s="2" t="s">
        <v>8723</v>
      </c>
      <c r="E1740" s="15">
        <v>1</v>
      </c>
      <c r="F1740" s="2" t="s">
        <v>8724</v>
      </c>
      <c r="H1740" s="2" t="s">
        <v>8725</v>
      </c>
      <c r="I1740" s="14" t="s">
        <v>7155</v>
      </c>
      <c r="AX1740" s="16">
        <v>3</v>
      </c>
    </row>
    <row r="1741" spans="1:50" ht="49.5" x14ac:dyDescent="0.3">
      <c r="A1741" s="14" t="s">
        <v>5386</v>
      </c>
      <c r="B1741" s="14">
        <v>0</v>
      </c>
      <c r="C1741" s="14" t="s">
        <v>7182</v>
      </c>
      <c r="D1741" s="2" t="s">
        <v>8726</v>
      </c>
      <c r="I1741" s="14" t="s">
        <v>7155</v>
      </c>
      <c r="AX1741" s="16">
        <v>2</v>
      </c>
    </row>
    <row r="1742" spans="1:50" ht="33" x14ac:dyDescent="0.3">
      <c r="A1742" s="14" t="s">
        <v>5386</v>
      </c>
      <c r="B1742" s="14">
        <v>1</v>
      </c>
      <c r="C1742" s="14" t="s">
        <v>7161</v>
      </c>
      <c r="D1742" s="2" t="s">
        <v>8727</v>
      </c>
      <c r="E1742" s="15">
        <v>1</v>
      </c>
      <c r="H1742" s="2" t="s">
        <v>8728</v>
      </c>
      <c r="I1742" s="14" t="s">
        <v>7155</v>
      </c>
      <c r="AX1742" s="16">
        <v>1</v>
      </c>
    </row>
    <row r="1743" spans="1:50" ht="33" x14ac:dyDescent="0.3">
      <c r="A1743" s="14" t="s">
        <v>5391</v>
      </c>
      <c r="B1743" s="14">
        <v>0</v>
      </c>
      <c r="C1743" s="14" t="s">
        <v>7192</v>
      </c>
      <c r="D1743" s="2" t="s">
        <v>985</v>
      </c>
      <c r="F1743" s="2" t="s">
        <v>7226</v>
      </c>
      <c r="J1743" s="14">
        <v>3000</v>
      </c>
      <c r="AX1743" s="16">
        <v>0</v>
      </c>
    </row>
    <row r="1744" spans="1:50" ht="82.5" x14ac:dyDescent="0.3">
      <c r="A1744" s="14" t="s">
        <v>5394</v>
      </c>
      <c r="B1744" s="14">
        <v>0</v>
      </c>
      <c r="C1744" s="14" t="s">
        <v>7161</v>
      </c>
      <c r="D1744" s="2" t="s">
        <v>8729</v>
      </c>
      <c r="E1744" s="15">
        <v>1</v>
      </c>
      <c r="F1744" s="2" t="s">
        <v>7848</v>
      </c>
      <c r="H1744" s="2" t="s">
        <v>8730</v>
      </c>
      <c r="I1744" s="14" t="s">
        <v>7155</v>
      </c>
      <c r="AX1744" s="16">
        <v>2</v>
      </c>
    </row>
    <row r="1745" spans="1:50" ht="33" x14ac:dyDescent="0.3">
      <c r="A1745" s="14" t="s">
        <v>5394</v>
      </c>
      <c r="B1745" s="14">
        <v>1</v>
      </c>
      <c r="C1745" s="14" t="s">
        <v>7168</v>
      </c>
      <c r="D1745" s="2" t="s">
        <v>8731</v>
      </c>
      <c r="I1745" s="14" t="s">
        <v>7155</v>
      </c>
      <c r="AX1745" s="16">
        <v>1</v>
      </c>
    </row>
    <row r="1746" spans="1:50" ht="33" x14ac:dyDescent="0.3">
      <c r="A1746" s="14" t="s">
        <v>5399</v>
      </c>
      <c r="B1746" s="14">
        <v>0</v>
      </c>
      <c r="C1746" s="14" t="s">
        <v>7182</v>
      </c>
      <c r="D1746" s="2" t="s">
        <v>8732</v>
      </c>
      <c r="I1746" s="14" t="s">
        <v>7155</v>
      </c>
      <c r="AX1746" s="16">
        <v>2</v>
      </c>
    </row>
    <row r="1747" spans="1:50" ht="49.5" x14ac:dyDescent="0.3">
      <c r="A1747" s="14" t="s">
        <v>5399</v>
      </c>
      <c r="B1747" s="14">
        <v>1</v>
      </c>
      <c r="C1747" s="14" t="s">
        <v>7168</v>
      </c>
      <c r="D1747" s="2" t="s">
        <v>8733</v>
      </c>
      <c r="I1747" s="14" t="s">
        <v>7155</v>
      </c>
      <c r="AX1747" s="16">
        <v>2</v>
      </c>
    </row>
    <row r="1748" spans="1:50" ht="49.5" x14ac:dyDescent="0.3">
      <c r="A1748" s="14" t="s">
        <v>5404</v>
      </c>
      <c r="B1748" s="14">
        <v>0</v>
      </c>
      <c r="C1748" s="14" t="s">
        <v>7182</v>
      </c>
      <c r="D1748" s="2" t="s">
        <v>8734</v>
      </c>
      <c r="I1748" s="14" t="s">
        <v>7155</v>
      </c>
      <c r="AX1748" s="16">
        <v>1</v>
      </c>
    </row>
    <row r="1749" spans="1:50" ht="33" x14ac:dyDescent="0.3">
      <c r="A1749" s="14" t="s">
        <v>5404</v>
      </c>
      <c r="B1749" s="14">
        <v>1</v>
      </c>
      <c r="C1749" s="14" t="s">
        <v>7161</v>
      </c>
      <c r="D1749" s="2" t="s">
        <v>8735</v>
      </c>
      <c r="H1749" s="2" t="s">
        <v>7167</v>
      </c>
      <c r="I1749" s="14" t="s">
        <v>7155</v>
      </c>
      <c r="AX1749" s="16">
        <v>1</v>
      </c>
    </row>
    <row r="1750" spans="1:50" x14ac:dyDescent="0.3">
      <c r="A1750" s="14" t="s">
        <v>5409</v>
      </c>
      <c r="B1750" s="14">
        <v>0</v>
      </c>
      <c r="C1750" s="14" t="s">
        <v>7156</v>
      </c>
      <c r="D1750" s="2" t="s">
        <v>7958</v>
      </c>
      <c r="F1750" s="2" t="s">
        <v>7235</v>
      </c>
      <c r="G1750" s="2" t="s">
        <v>7159</v>
      </c>
      <c r="K1750" s="14" t="s">
        <v>235</v>
      </c>
      <c r="AX1750" s="16">
        <v>0</v>
      </c>
    </row>
    <row r="1751" spans="1:50" ht="33" x14ac:dyDescent="0.3">
      <c r="A1751" s="14" t="s">
        <v>5409</v>
      </c>
      <c r="B1751" s="14">
        <v>1</v>
      </c>
      <c r="C1751" s="14" t="s">
        <v>7185</v>
      </c>
      <c r="D1751" s="2" t="s">
        <v>8736</v>
      </c>
      <c r="E1751" s="15">
        <v>1</v>
      </c>
      <c r="F1751" s="2" t="s">
        <v>8737</v>
      </c>
      <c r="I1751" s="14" t="s">
        <v>7155</v>
      </c>
      <c r="L1751" s="14" t="s">
        <v>7462</v>
      </c>
      <c r="M1751" s="14" t="s">
        <v>7188</v>
      </c>
      <c r="N1751" s="14" t="s">
        <v>8738</v>
      </c>
      <c r="AX1751" s="16">
        <v>1</v>
      </c>
    </row>
    <row r="1752" spans="1:50" ht="49.5" x14ac:dyDescent="0.3">
      <c r="A1752" s="14" t="s">
        <v>5415</v>
      </c>
      <c r="B1752" s="14">
        <v>0</v>
      </c>
      <c r="C1752" s="14" t="s">
        <v>7156</v>
      </c>
      <c r="D1752" s="2" t="s">
        <v>8739</v>
      </c>
      <c r="F1752" s="2" t="s">
        <v>8740</v>
      </c>
      <c r="G1752" s="2" t="s">
        <v>7159</v>
      </c>
      <c r="K1752" s="14" t="s">
        <v>269</v>
      </c>
      <c r="AX1752" s="16">
        <v>0</v>
      </c>
    </row>
    <row r="1753" spans="1:50" ht="33" x14ac:dyDescent="0.3">
      <c r="A1753" s="14" t="s">
        <v>5415</v>
      </c>
      <c r="B1753" s="14">
        <v>1</v>
      </c>
      <c r="C1753" s="14" t="s">
        <v>7182</v>
      </c>
      <c r="D1753" s="2" t="s">
        <v>8741</v>
      </c>
      <c r="F1753" s="2" t="s">
        <v>7253</v>
      </c>
      <c r="I1753" s="14" t="s">
        <v>7155</v>
      </c>
      <c r="AX1753" s="16">
        <v>1</v>
      </c>
    </row>
    <row r="1754" spans="1:50" ht="49.5" x14ac:dyDescent="0.3">
      <c r="A1754" s="14" t="s">
        <v>5420</v>
      </c>
      <c r="B1754" s="14">
        <v>0</v>
      </c>
      <c r="C1754" s="14" t="s">
        <v>7280</v>
      </c>
      <c r="D1754" s="2" t="s">
        <v>8742</v>
      </c>
      <c r="I1754" s="14" t="s">
        <v>7155</v>
      </c>
      <c r="AX1754" s="16">
        <v>2</v>
      </c>
    </row>
    <row r="1755" spans="1:50" ht="33" x14ac:dyDescent="0.3">
      <c r="A1755" s="14" t="s">
        <v>5420</v>
      </c>
      <c r="B1755" s="14">
        <v>1</v>
      </c>
      <c r="C1755" s="14" t="s">
        <v>7189</v>
      </c>
      <c r="D1755" s="2" t="s">
        <v>8743</v>
      </c>
      <c r="F1755" s="2" t="s">
        <v>7191</v>
      </c>
      <c r="I1755" s="14" t="s">
        <v>7155</v>
      </c>
      <c r="AX1755" s="16">
        <v>1</v>
      </c>
    </row>
    <row r="1756" spans="1:50" ht="33" x14ac:dyDescent="0.3">
      <c r="A1756" s="14" t="s">
        <v>5426</v>
      </c>
      <c r="B1756" s="14">
        <v>0</v>
      </c>
      <c r="C1756" s="14" t="s">
        <v>7182</v>
      </c>
      <c r="D1756" s="2" t="s">
        <v>8744</v>
      </c>
      <c r="I1756" s="14" t="s">
        <v>7155</v>
      </c>
      <c r="AX1756" s="16">
        <v>1</v>
      </c>
    </row>
    <row r="1757" spans="1:50" ht="33" x14ac:dyDescent="0.3">
      <c r="A1757" s="14" t="s">
        <v>5426</v>
      </c>
      <c r="B1757" s="14">
        <v>1</v>
      </c>
      <c r="C1757" s="14" t="s">
        <v>7280</v>
      </c>
      <c r="D1757" s="2" t="s">
        <v>8745</v>
      </c>
      <c r="F1757" s="2" t="s">
        <v>8746</v>
      </c>
      <c r="I1757" s="14" t="s">
        <v>7155</v>
      </c>
      <c r="AX1757" s="16">
        <v>2</v>
      </c>
    </row>
    <row r="1758" spans="1:50" ht="99" x14ac:dyDescent="0.3">
      <c r="A1758" s="14" t="s">
        <v>5431</v>
      </c>
      <c r="B1758" s="14">
        <v>0</v>
      </c>
      <c r="C1758" s="14" t="s">
        <v>125</v>
      </c>
      <c r="D1758" s="2" t="s">
        <v>8747</v>
      </c>
      <c r="I1758" s="14" t="s">
        <v>7155</v>
      </c>
      <c r="AX1758" s="16">
        <v>2</v>
      </c>
    </row>
    <row r="1759" spans="1:50" ht="49.5" x14ac:dyDescent="0.3">
      <c r="A1759" s="14" t="s">
        <v>5437</v>
      </c>
      <c r="B1759" s="14">
        <v>0</v>
      </c>
      <c r="C1759" s="14" t="s">
        <v>7182</v>
      </c>
      <c r="D1759" s="2" t="s">
        <v>8748</v>
      </c>
      <c r="F1759" s="2" t="s">
        <v>8597</v>
      </c>
      <c r="I1759" s="14" t="s">
        <v>7155</v>
      </c>
      <c r="Y1759" s="14" t="s">
        <v>7263</v>
      </c>
      <c r="AX1759" s="16">
        <v>1</v>
      </c>
    </row>
    <row r="1760" spans="1:50" ht="33" x14ac:dyDescent="0.3">
      <c r="A1760" s="14" t="s">
        <v>5437</v>
      </c>
      <c r="B1760" s="14">
        <v>1</v>
      </c>
      <c r="C1760" s="14" t="s">
        <v>7161</v>
      </c>
      <c r="D1760" s="2" t="s">
        <v>8749</v>
      </c>
      <c r="F1760" s="2" t="s">
        <v>7276</v>
      </c>
      <c r="H1760" s="2" t="s">
        <v>7163</v>
      </c>
      <c r="I1760" s="14" t="s">
        <v>7155</v>
      </c>
      <c r="AX1760" s="16">
        <v>1</v>
      </c>
    </row>
    <row r="1761" spans="1:50" ht="49.5" x14ac:dyDescent="0.3">
      <c r="A1761" s="14" t="s">
        <v>5437</v>
      </c>
      <c r="B1761" s="14">
        <v>2</v>
      </c>
      <c r="C1761" s="14" t="s">
        <v>7280</v>
      </c>
      <c r="D1761" s="2" t="s">
        <v>8750</v>
      </c>
      <c r="I1761" s="14" t="s">
        <v>7155</v>
      </c>
      <c r="Q1761" s="14" t="s">
        <v>7263</v>
      </c>
      <c r="AX1761" s="16">
        <v>1</v>
      </c>
    </row>
    <row r="1762" spans="1:50" x14ac:dyDescent="0.3">
      <c r="A1762" s="14" t="s">
        <v>5437</v>
      </c>
      <c r="B1762" s="14">
        <v>3</v>
      </c>
      <c r="C1762" s="14" t="s">
        <v>7192</v>
      </c>
      <c r="D1762" s="2" t="s">
        <v>7860</v>
      </c>
      <c r="J1762" s="14">
        <v>2000</v>
      </c>
      <c r="AX1762" s="16">
        <v>0</v>
      </c>
    </row>
    <row r="1763" spans="1:50" ht="33" x14ac:dyDescent="0.3">
      <c r="A1763" s="14" t="s">
        <v>5437</v>
      </c>
      <c r="B1763" s="14">
        <v>4</v>
      </c>
      <c r="C1763" s="14" t="s">
        <v>7861</v>
      </c>
      <c r="D1763" s="2" t="s">
        <v>7862</v>
      </c>
      <c r="AX1763" s="16">
        <v>0</v>
      </c>
    </row>
    <row r="1764" spans="1:50" x14ac:dyDescent="0.3">
      <c r="A1764" s="14" t="s">
        <v>5444</v>
      </c>
      <c r="B1764" s="14">
        <v>0</v>
      </c>
      <c r="C1764" s="14" t="s">
        <v>7156</v>
      </c>
      <c r="D1764" s="2" t="s">
        <v>8751</v>
      </c>
      <c r="F1764" s="2" t="s">
        <v>7276</v>
      </c>
      <c r="G1764" s="2" t="s">
        <v>7159</v>
      </c>
      <c r="K1764" s="14" t="s">
        <v>702</v>
      </c>
      <c r="AX1764" s="16">
        <v>0</v>
      </c>
    </row>
    <row r="1765" spans="1:50" ht="33" x14ac:dyDescent="0.3">
      <c r="A1765" s="14" t="s">
        <v>5444</v>
      </c>
      <c r="B1765" s="14">
        <v>1</v>
      </c>
      <c r="C1765" s="14" t="s">
        <v>7164</v>
      </c>
      <c r="D1765" s="2" t="s">
        <v>8752</v>
      </c>
      <c r="E1765" s="15">
        <v>1</v>
      </c>
      <c r="I1765" s="14" t="s">
        <v>7155</v>
      </c>
      <c r="AX1765" s="16">
        <v>1</v>
      </c>
    </row>
    <row r="1766" spans="1:50" ht="33" x14ac:dyDescent="0.3">
      <c r="A1766" s="14" t="s">
        <v>5449</v>
      </c>
      <c r="B1766" s="14">
        <v>0</v>
      </c>
      <c r="C1766" s="14" t="s">
        <v>7182</v>
      </c>
      <c r="D1766" s="2" t="s">
        <v>8753</v>
      </c>
      <c r="I1766" s="14" t="s">
        <v>7155</v>
      </c>
      <c r="AX1766" s="16">
        <v>1</v>
      </c>
    </row>
    <row r="1767" spans="1:50" ht="49.5" x14ac:dyDescent="0.3">
      <c r="A1767" s="14" t="s">
        <v>5449</v>
      </c>
      <c r="B1767" s="14">
        <v>1</v>
      </c>
      <c r="C1767" s="14" t="s">
        <v>7161</v>
      </c>
      <c r="D1767" s="2" t="s">
        <v>8754</v>
      </c>
      <c r="E1767" s="15">
        <v>1</v>
      </c>
      <c r="H1767" s="2" t="s">
        <v>7287</v>
      </c>
      <c r="I1767" s="14" t="s">
        <v>7155</v>
      </c>
      <c r="AX1767" s="16">
        <v>1</v>
      </c>
    </row>
    <row r="1768" spans="1:50" ht="33" x14ac:dyDescent="0.3">
      <c r="A1768" s="14" t="s">
        <v>5449</v>
      </c>
      <c r="B1768" s="14">
        <v>2</v>
      </c>
      <c r="C1768" s="14" t="s">
        <v>7168</v>
      </c>
      <c r="D1768" s="2" t="s">
        <v>155</v>
      </c>
      <c r="I1768" s="14" t="s">
        <v>7155</v>
      </c>
      <c r="AX1768" s="16">
        <v>1</v>
      </c>
    </row>
    <row r="1769" spans="1:50" ht="49.5" x14ac:dyDescent="0.3">
      <c r="A1769" s="14" t="s">
        <v>5454</v>
      </c>
      <c r="B1769" s="14">
        <v>0</v>
      </c>
      <c r="C1769" s="14" t="s">
        <v>7161</v>
      </c>
      <c r="D1769" s="2" t="s">
        <v>8755</v>
      </c>
      <c r="F1769" s="2" t="s">
        <v>8756</v>
      </c>
      <c r="H1769" s="2" t="s">
        <v>7163</v>
      </c>
      <c r="I1769" s="14" t="s">
        <v>7155</v>
      </c>
      <c r="AX1769" s="16">
        <v>1</v>
      </c>
    </row>
    <row r="1770" spans="1:50" ht="66" x14ac:dyDescent="0.3">
      <c r="A1770" s="14" t="s">
        <v>5454</v>
      </c>
      <c r="B1770" s="14">
        <v>1</v>
      </c>
      <c r="C1770" s="14" t="s">
        <v>7189</v>
      </c>
      <c r="D1770" s="2" t="s">
        <v>8757</v>
      </c>
      <c r="F1770" s="2" t="s">
        <v>7191</v>
      </c>
      <c r="I1770" s="14" t="s">
        <v>7155</v>
      </c>
      <c r="AX1770" s="16">
        <v>5</v>
      </c>
    </row>
    <row r="1771" spans="1:50" ht="33" x14ac:dyDescent="0.3">
      <c r="A1771" s="14" t="s">
        <v>5459</v>
      </c>
      <c r="B1771" s="14">
        <v>0</v>
      </c>
      <c r="C1771" s="14" t="s">
        <v>7182</v>
      </c>
      <c r="D1771" s="2" t="s">
        <v>8758</v>
      </c>
      <c r="F1771" s="2" t="s">
        <v>8597</v>
      </c>
      <c r="I1771" s="14" t="s">
        <v>7155</v>
      </c>
      <c r="Y1771" s="14" t="s">
        <v>7263</v>
      </c>
      <c r="AX1771" s="16">
        <v>1</v>
      </c>
    </row>
    <row r="1772" spans="1:50" ht="49.5" x14ac:dyDescent="0.3">
      <c r="A1772" s="14" t="s">
        <v>5459</v>
      </c>
      <c r="B1772" s="14">
        <v>1</v>
      </c>
      <c r="C1772" s="14" t="s">
        <v>7182</v>
      </c>
      <c r="D1772" s="2" t="s">
        <v>8759</v>
      </c>
      <c r="I1772" s="14" t="s">
        <v>7155</v>
      </c>
      <c r="AX1772" s="16">
        <v>2</v>
      </c>
    </row>
    <row r="1773" spans="1:50" ht="49.5" x14ac:dyDescent="0.3">
      <c r="A1773" s="14" t="s">
        <v>5464</v>
      </c>
      <c r="B1773" s="14">
        <v>0</v>
      </c>
      <c r="C1773" s="14" t="s">
        <v>7182</v>
      </c>
      <c r="D1773" s="2" t="s">
        <v>8760</v>
      </c>
      <c r="F1773" s="2" t="s">
        <v>8761</v>
      </c>
      <c r="I1773" s="14" t="s">
        <v>7155</v>
      </c>
      <c r="Y1773" s="14" t="s">
        <v>7263</v>
      </c>
      <c r="AX1773" s="16">
        <v>1</v>
      </c>
    </row>
    <row r="1774" spans="1:50" ht="33" x14ac:dyDescent="0.3">
      <c r="A1774" s="14" t="s">
        <v>5464</v>
      </c>
      <c r="B1774" s="14">
        <v>1</v>
      </c>
      <c r="C1774" s="14" t="s">
        <v>7161</v>
      </c>
      <c r="D1774" s="2" t="s">
        <v>8762</v>
      </c>
      <c r="H1774" s="2" t="s">
        <v>7163</v>
      </c>
      <c r="I1774" s="14" t="s">
        <v>7155</v>
      </c>
      <c r="AX1774" s="16">
        <v>1</v>
      </c>
    </row>
    <row r="1775" spans="1:50" ht="33" x14ac:dyDescent="0.3">
      <c r="A1775" s="14" t="s">
        <v>5469</v>
      </c>
      <c r="B1775" s="14">
        <v>0</v>
      </c>
      <c r="C1775" s="14" t="s">
        <v>7182</v>
      </c>
      <c r="D1775" s="2" t="s">
        <v>8763</v>
      </c>
      <c r="F1775" s="2" t="s">
        <v>8597</v>
      </c>
      <c r="I1775" s="14" t="s">
        <v>7155</v>
      </c>
      <c r="Y1775" s="14" t="s">
        <v>7263</v>
      </c>
      <c r="AX1775" s="16">
        <v>1</v>
      </c>
    </row>
    <row r="1776" spans="1:50" ht="33" x14ac:dyDescent="0.3">
      <c r="A1776" s="14" t="s">
        <v>5469</v>
      </c>
      <c r="B1776" s="14">
        <v>1</v>
      </c>
      <c r="C1776" s="14" t="s">
        <v>7192</v>
      </c>
      <c r="D1776" s="2" t="s">
        <v>8571</v>
      </c>
      <c r="F1776" s="2" t="s">
        <v>7226</v>
      </c>
      <c r="J1776" s="14">
        <v>2000</v>
      </c>
      <c r="AX1776" s="16">
        <v>0</v>
      </c>
    </row>
    <row r="1777" spans="1:50" ht="33" x14ac:dyDescent="0.3">
      <c r="A1777" s="14" t="s">
        <v>5474</v>
      </c>
      <c r="B1777" s="14">
        <v>0</v>
      </c>
      <c r="C1777" s="14" t="s">
        <v>7192</v>
      </c>
      <c r="D1777" s="2" t="s">
        <v>985</v>
      </c>
      <c r="F1777" s="2" t="s">
        <v>7226</v>
      </c>
      <c r="J1777" s="14">
        <v>3000</v>
      </c>
      <c r="AX1777" s="16">
        <v>0</v>
      </c>
    </row>
    <row r="1778" spans="1:50" ht="66" x14ac:dyDescent="0.3">
      <c r="A1778" s="14" t="s">
        <v>5477</v>
      </c>
      <c r="B1778" s="14">
        <v>0</v>
      </c>
      <c r="C1778" s="14" t="s">
        <v>7182</v>
      </c>
      <c r="D1778" s="2" t="s">
        <v>8764</v>
      </c>
      <c r="F1778" s="2" t="s">
        <v>7656</v>
      </c>
      <c r="I1778" s="14" t="s">
        <v>7155</v>
      </c>
      <c r="AX1778" s="16">
        <v>5</v>
      </c>
    </row>
    <row r="1779" spans="1:50" ht="49.5" x14ac:dyDescent="0.3">
      <c r="A1779" s="14" t="s">
        <v>5477</v>
      </c>
      <c r="B1779" s="14">
        <v>1</v>
      </c>
      <c r="C1779" s="14" t="s">
        <v>7178</v>
      </c>
      <c r="D1779" s="2" t="s">
        <v>8765</v>
      </c>
      <c r="E1779" s="15">
        <v>1</v>
      </c>
      <c r="F1779" s="2" t="s">
        <v>8766</v>
      </c>
      <c r="I1779" s="14" t="s">
        <v>7155</v>
      </c>
      <c r="R1779" s="14" t="s">
        <v>8767</v>
      </c>
      <c r="AX1779" s="16">
        <v>1</v>
      </c>
    </row>
    <row r="1780" spans="1:50" ht="49.5" x14ac:dyDescent="0.3">
      <c r="A1780" s="14" t="s">
        <v>5482</v>
      </c>
      <c r="B1780" s="14">
        <v>0</v>
      </c>
      <c r="C1780" s="14" t="s">
        <v>7182</v>
      </c>
      <c r="D1780" s="2" t="s">
        <v>8768</v>
      </c>
      <c r="I1780" s="14" t="s">
        <v>7155</v>
      </c>
      <c r="AX1780" s="16">
        <v>4</v>
      </c>
    </row>
    <row r="1781" spans="1:50" x14ac:dyDescent="0.3">
      <c r="A1781" s="14" t="s">
        <v>5487</v>
      </c>
      <c r="B1781" s="14">
        <v>0</v>
      </c>
      <c r="C1781" s="14" t="s">
        <v>7156</v>
      </c>
      <c r="D1781" s="2" t="s">
        <v>8769</v>
      </c>
      <c r="F1781" s="2" t="s">
        <v>7779</v>
      </c>
      <c r="G1781" s="2" t="s">
        <v>7159</v>
      </c>
      <c r="K1781" s="14" t="s">
        <v>702</v>
      </c>
      <c r="AX1781" s="16">
        <v>0</v>
      </c>
    </row>
    <row r="1782" spans="1:50" ht="33" x14ac:dyDescent="0.3">
      <c r="A1782" s="14" t="s">
        <v>5487</v>
      </c>
      <c r="B1782" s="14">
        <v>1</v>
      </c>
      <c r="C1782" s="14" t="s">
        <v>7156</v>
      </c>
      <c r="D1782" s="2" t="s">
        <v>8770</v>
      </c>
      <c r="F1782" s="2" t="s">
        <v>8771</v>
      </c>
      <c r="G1782" s="2" t="s">
        <v>8772</v>
      </c>
      <c r="O1782" s="14">
        <v>1000</v>
      </c>
      <c r="AX1782" s="16">
        <v>0</v>
      </c>
    </row>
    <row r="1783" spans="1:50" ht="33" x14ac:dyDescent="0.3">
      <c r="A1783" s="14" t="s">
        <v>5492</v>
      </c>
      <c r="B1783" s="14">
        <v>0</v>
      </c>
      <c r="C1783" s="14" t="s">
        <v>7182</v>
      </c>
      <c r="D1783" s="2" t="s">
        <v>8773</v>
      </c>
      <c r="I1783" s="14" t="s">
        <v>7155</v>
      </c>
      <c r="AX1783" s="16">
        <v>2</v>
      </c>
    </row>
    <row r="1784" spans="1:50" ht="33" x14ac:dyDescent="0.3">
      <c r="A1784" s="14" t="s">
        <v>5492</v>
      </c>
      <c r="B1784" s="14">
        <v>1</v>
      </c>
      <c r="C1784" s="14" t="s">
        <v>7168</v>
      </c>
      <c r="D1784" s="2" t="s">
        <v>8774</v>
      </c>
      <c r="I1784" s="14" t="s">
        <v>7155</v>
      </c>
      <c r="AX1784" s="16">
        <v>2</v>
      </c>
    </row>
    <row r="1785" spans="1:50" ht="49.5" x14ac:dyDescent="0.3">
      <c r="A1785" s="14" t="s">
        <v>5498</v>
      </c>
      <c r="B1785" s="14">
        <v>0</v>
      </c>
      <c r="C1785" s="14" t="s">
        <v>7161</v>
      </c>
      <c r="D1785" s="2" t="s">
        <v>8775</v>
      </c>
      <c r="H1785" s="2" t="s">
        <v>8776</v>
      </c>
      <c r="I1785" s="14" t="s">
        <v>7155</v>
      </c>
      <c r="AX1785" s="16">
        <v>1</v>
      </c>
    </row>
    <row r="1786" spans="1:50" ht="33" x14ac:dyDescent="0.3">
      <c r="A1786" s="14" t="s">
        <v>5504</v>
      </c>
      <c r="B1786" s="14">
        <v>0</v>
      </c>
      <c r="C1786" s="14" t="s">
        <v>7161</v>
      </c>
      <c r="D1786" s="2" t="s">
        <v>5505</v>
      </c>
      <c r="H1786" s="2" t="s">
        <v>7295</v>
      </c>
      <c r="I1786" s="14" t="s">
        <v>7155</v>
      </c>
      <c r="AX1786" s="16">
        <v>1</v>
      </c>
    </row>
    <row r="1787" spans="1:50" ht="33" x14ac:dyDescent="0.3">
      <c r="A1787" s="14" t="s">
        <v>5509</v>
      </c>
      <c r="B1787" s="14">
        <v>0</v>
      </c>
      <c r="C1787" s="14" t="s">
        <v>7182</v>
      </c>
      <c r="D1787" s="2" t="s">
        <v>8777</v>
      </c>
      <c r="F1787" s="2" t="s">
        <v>8778</v>
      </c>
      <c r="I1787" s="14" t="s">
        <v>7155</v>
      </c>
      <c r="Y1787" s="14" t="s">
        <v>7263</v>
      </c>
      <c r="AX1787" s="16">
        <v>1</v>
      </c>
    </row>
    <row r="1788" spans="1:50" ht="33" x14ac:dyDescent="0.3">
      <c r="A1788" s="14" t="s">
        <v>5509</v>
      </c>
      <c r="B1788" s="14">
        <v>1</v>
      </c>
      <c r="C1788" s="14" t="s">
        <v>7182</v>
      </c>
      <c r="D1788" s="2" t="s">
        <v>8779</v>
      </c>
      <c r="F1788" s="2" t="s">
        <v>7435</v>
      </c>
      <c r="I1788" s="14" t="s">
        <v>7155</v>
      </c>
      <c r="AX1788" s="16">
        <v>2</v>
      </c>
    </row>
    <row r="1789" spans="1:50" ht="49.5" x14ac:dyDescent="0.3">
      <c r="A1789" s="14" t="s">
        <v>5515</v>
      </c>
      <c r="B1789" s="14">
        <v>0</v>
      </c>
      <c r="C1789" s="14" t="s">
        <v>7182</v>
      </c>
      <c r="D1789" s="2" t="s">
        <v>5516</v>
      </c>
      <c r="I1789" s="14" t="s">
        <v>7155</v>
      </c>
      <c r="AX1789" s="16">
        <v>1</v>
      </c>
    </row>
    <row r="1790" spans="1:50" ht="49.5" x14ac:dyDescent="0.3">
      <c r="A1790" s="14" t="s">
        <v>5520</v>
      </c>
      <c r="B1790" s="14">
        <v>0</v>
      </c>
      <c r="C1790" s="14" t="s">
        <v>7185</v>
      </c>
      <c r="D1790" s="2" t="s">
        <v>5521</v>
      </c>
      <c r="I1790" s="14" t="s">
        <v>7155</v>
      </c>
      <c r="L1790" s="14" t="s">
        <v>7386</v>
      </c>
      <c r="M1790" s="14" t="s">
        <v>7188</v>
      </c>
      <c r="N1790" s="14" t="s">
        <v>8780</v>
      </c>
      <c r="AC1790" s="14" t="s">
        <v>7263</v>
      </c>
      <c r="AX1790" s="16">
        <v>1</v>
      </c>
    </row>
    <row r="1791" spans="1:50" x14ac:dyDescent="0.3">
      <c r="A1791" s="14" t="s">
        <v>5525</v>
      </c>
      <c r="B1791" s="14">
        <v>0</v>
      </c>
      <c r="C1791" s="14" t="s">
        <v>7192</v>
      </c>
      <c r="D1791" s="2" t="s">
        <v>636</v>
      </c>
      <c r="J1791" s="14">
        <v>2000</v>
      </c>
      <c r="AX1791" s="16">
        <v>0</v>
      </c>
    </row>
    <row r="1792" spans="1:50" ht="33" x14ac:dyDescent="0.3">
      <c r="A1792" s="14" t="s">
        <v>5528</v>
      </c>
      <c r="B1792" s="14">
        <v>0</v>
      </c>
      <c r="C1792" s="14" t="s">
        <v>7161</v>
      </c>
      <c r="D1792" s="2" t="s">
        <v>8781</v>
      </c>
      <c r="E1792" s="15">
        <v>1</v>
      </c>
      <c r="H1792" s="2" t="s">
        <v>7818</v>
      </c>
      <c r="I1792" s="14" t="s">
        <v>7155</v>
      </c>
      <c r="AX1792" s="16">
        <v>1</v>
      </c>
    </row>
    <row r="1793" spans="1:50" ht="33" x14ac:dyDescent="0.3">
      <c r="A1793" s="14" t="s">
        <v>5528</v>
      </c>
      <c r="B1793" s="14">
        <v>1</v>
      </c>
      <c r="C1793" s="14" t="s">
        <v>7168</v>
      </c>
      <c r="D1793" s="2" t="s">
        <v>8782</v>
      </c>
      <c r="I1793" s="14" t="s">
        <v>7155</v>
      </c>
      <c r="AX1793" s="16">
        <v>1</v>
      </c>
    </row>
    <row r="1794" spans="1:50" ht="49.5" x14ac:dyDescent="0.3">
      <c r="A1794" s="14" t="s">
        <v>5533</v>
      </c>
      <c r="B1794" s="14">
        <v>0</v>
      </c>
      <c r="C1794" s="14" t="s">
        <v>125</v>
      </c>
      <c r="D1794" s="2" t="s">
        <v>8783</v>
      </c>
      <c r="I1794" s="14" t="s">
        <v>7155</v>
      </c>
      <c r="AX1794" s="16">
        <v>2</v>
      </c>
    </row>
    <row r="1795" spans="1:50" x14ac:dyDescent="0.3">
      <c r="A1795" s="14" t="s">
        <v>5539</v>
      </c>
      <c r="B1795" s="14">
        <v>0</v>
      </c>
      <c r="C1795" s="14" t="s">
        <v>7302</v>
      </c>
      <c r="D1795" s="2" t="s">
        <v>7833</v>
      </c>
      <c r="I1795" s="14" t="s">
        <v>7155</v>
      </c>
      <c r="AX1795" s="16">
        <v>1</v>
      </c>
    </row>
    <row r="1796" spans="1:50" ht="66" x14ac:dyDescent="0.3">
      <c r="A1796" s="14" t="s">
        <v>5539</v>
      </c>
      <c r="B1796" s="14">
        <v>1</v>
      </c>
      <c r="C1796" s="14" t="s">
        <v>7161</v>
      </c>
      <c r="D1796" s="2" t="s">
        <v>8784</v>
      </c>
      <c r="E1796" s="15">
        <v>1</v>
      </c>
      <c r="F1796" s="2" t="s">
        <v>7435</v>
      </c>
      <c r="H1796" s="2" t="s">
        <v>8785</v>
      </c>
      <c r="I1796" s="14" t="s">
        <v>7155</v>
      </c>
      <c r="AX1796" s="16">
        <v>1</v>
      </c>
    </row>
    <row r="1797" spans="1:50" ht="99" x14ac:dyDescent="0.3">
      <c r="A1797" s="14" t="s">
        <v>5545</v>
      </c>
      <c r="B1797" s="14">
        <v>0</v>
      </c>
      <c r="C1797" s="14" t="s">
        <v>7280</v>
      </c>
      <c r="D1797" s="2" t="s">
        <v>8786</v>
      </c>
      <c r="F1797" s="2" t="s">
        <v>7226</v>
      </c>
      <c r="I1797" s="14" t="s">
        <v>7155</v>
      </c>
      <c r="AX1797" s="16">
        <v>1</v>
      </c>
    </row>
    <row r="1798" spans="1:50" ht="33" x14ac:dyDescent="0.3">
      <c r="A1798" s="14" t="s">
        <v>5545</v>
      </c>
      <c r="B1798" s="14">
        <v>1</v>
      </c>
      <c r="C1798" s="14" t="s">
        <v>7161</v>
      </c>
      <c r="D1798" s="2" t="s">
        <v>8787</v>
      </c>
      <c r="F1798" s="2" t="s">
        <v>8788</v>
      </c>
      <c r="H1798" s="2" t="s">
        <v>7163</v>
      </c>
      <c r="I1798" s="14" t="s">
        <v>7155</v>
      </c>
      <c r="AX1798" s="16">
        <v>1</v>
      </c>
    </row>
    <row r="1799" spans="1:50" x14ac:dyDescent="0.3">
      <c r="A1799" s="14" t="s">
        <v>5545</v>
      </c>
      <c r="B1799" s="14">
        <v>2</v>
      </c>
      <c r="C1799" s="14" t="s">
        <v>7168</v>
      </c>
      <c r="D1799" s="2" t="s">
        <v>8789</v>
      </c>
      <c r="I1799" s="14" t="s">
        <v>7155</v>
      </c>
      <c r="AX1799" s="16">
        <v>1</v>
      </c>
    </row>
    <row r="1800" spans="1:50" x14ac:dyDescent="0.3">
      <c r="A1800" s="14" t="s">
        <v>5550</v>
      </c>
      <c r="B1800" s="14">
        <v>0</v>
      </c>
      <c r="C1800" s="14" t="s">
        <v>7156</v>
      </c>
      <c r="D1800" s="2" t="s">
        <v>8790</v>
      </c>
      <c r="F1800" s="2" t="s">
        <v>8788</v>
      </c>
      <c r="G1800" s="2" t="s">
        <v>7159</v>
      </c>
      <c r="K1800" s="14" t="s">
        <v>702</v>
      </c>
      <c r="AX1800" s="16">
        <v>0</v>
      </c>
    </row>
    <row r="1801" spans="1:50" ht="33" x14ac:dyDescent="0.3">
      <c r="A1801" s="14" t="s">
        <v>5550</v>
      </c>
      <c r="B1801" s="14">
        <v>1</v>
      </c>
      <c r="C1801" s="14" t="s">
        <v>7156</v>
      </c>
      <c r="D1801" s="2" t="s">
        <v>8791</v>
      </c>
      <c r="F1801" s="2" t="s">
        <v>8792</v>
      </c>
      <c r="G1801" s="2" t="s">
        <v>7159</v>
      </c>
      <c r="O1801" s="14">
        <v>2000</v>
      </c>
      <c r="AX1801" s="16">
        <v>0</v>
      </c>
    </row>
    <row r="1802" spans="1:50" ht="33" x14ac:dyDescent="0.3">
      <c r="A1802" s="14" t="s">
        <v>5550</v>
      </c>
      <c r="B1802" s="14">
        <v>2</v>
      </c>
      <c r="C1802" s="14" t="s">
        <v>7182</v>
      </c>
      <c r="D1802" s="2" t="s">
        <v>8793</v>
      </c>
      <c r="I1802" s="14" t="s">
        <v>7155</v>
      </c>
      <c r="AX1802" s="16">
        <v>1</v>
      </c>
    </row>
    <row r="1803" spans="1:50" x14ac:dyDescent="0.3">
      <c r="A1803" s="14" t="s">
        <v>5555</v>
      </c>
      <c r="B1803" s="14">
        <v>0</v>
      </c>
      <c r="C1803" s="14" t="s">
        <v>7156</v>
      </c>
      <c r="D1803" s="2" t="s">
        <v>8794</v>
      </c>
      <c r="F1803" s="2" t="s">
        <v>8788</v>
      </c>
      <c r="G1803" s="2" t="s">
        <v>7159</v>
      </c>
      <c r="K1803" s="14" t="s">
        <v>269</v>
      </c>
      <c r="AX1803" s="16">
        <v>0</v>
      </c>
    </row>
    <row r="1804" spans="1:50" ht="33" x14ac:dyDescent="0.3">
      <c r="A1804" s="14" t="s">
        <v>5555</v>
      </c>
      <c r="B1804" s="14">
        <v>1</v>
      </c>
      <c r="C1804" s="14" t="s">
        <v>7156</v>
      </c>
      <c r="D1804" s="2" t="s">
        <v>8795</v>
      </c>
      <c r="F1804" s="2" t="s">
        <v>8740</v>
      </c>
      <c r="G1804" s="2" t="s">
        <v>7159</v>
      </c>
      <c r="K1804" s="14" t="s">
        <v>1746</v>
      </c>
      <c r="AX1804" s="16">
        <v>0</v>
      </c>
    </row>
    <row r="1805" spans="1:50" ht="33" x14ac:dyDescent="0.3">
      <c r="A1805" s="14" t="s">
        <v>5555</v>
      </c>
      <c r="B1805" s="14">
        <v>2</v>
      </c>
      <c r="C1805" s="14" t="s">
        <v>7182</v>
      </c>
      <c r="D1805" s="2" t="s">
        <v>8796</v>
      </c>
      <c r="I1805" s="14" t="s">
        <v>7155</v>
      </c>
      <c r="AX1805" s="16">
        <v>1</v>
      </c>
    </row>
    <row r="1806" spans="1:50" x14ac:dyDescent="0.3">
      <c r="A1806" s="14" t="s">
        <v>5560</v>
      </c>
      <c r="B1806" s="14">
        <v>0</v>
      </c>
      <c r="C1806" s="14" t="s">
        <v>7156</v>
      </c>
      <c r="D1806" s="2" t="s">
        <v>8185</v>
      </c>
      <c r="F1806" s="2" t="s">
        <v>7235</v>
      </c>
      <c r="G1806" s="2" t="s">
        <v>7159</v>
      </c>
      <c r="K1806" s="14" t="s">
        <v>702</v>
      </c>
      <c r="AX1806" s="16">
        <v>0</v>
      </c>
    </row>
    <row r="1807" spans="1:50" ht="49.5" x14ac:dyDescent="0.3">
      <c r="A1807" s="14" t="s">
        <v>5560</v>
      </c>
      <c r="B1807" s="14">
        <v>1</v>
      </c>
      <c r="C1807" s="14" t="s">
        <v>7169</v>
      </c>
      <c r="D1807" s="2" t="s">
        <v>8797</v>
      </c>
      <c r="F1807" s="2" t="s">
        <v>8798</v>
      </c>
      <c r="AI1807" s="14">
        <v>-2</v>
      </c>
      <c r="AX1807" s="16">
        <v>0</v>
      </c>
    </row>
    <row r="1808" spans="1:50" ht="33" x14ac:dyDescent="0.3">
      <c r="A1808" s="14" t="s">
        <v>5560</v>
      </c>
      <c r="B1808" s="14">
        <v>2</v>
      </c>
      <c r="C1808" s="14" t="s">
        <v>7182</v>
      </c>
      <c r="D1808" s="2" t="s">
        <v>8796</v>
      </c>
      <c r="I1808" s="14" t="s">
        <v>7155</v>
      </c>
      <c r="AX1808" s="16">
        <v>1</v>
      </c>
    </row>
    <row r="1809" spans="1:50" ht="33" x14ac:dyDescent="0.3">
      <c r="A1809" s="14" t="s">
        <v>5565</v>
      </c>
      <c r="B1809" s="14">
        <v>0</v>
      </c>
      <c r="C1809" s="14" t="s">
        <v>7161</v>
      </c>
      <c r="D1809" s="2" t="s">
        <v>8799</v>
      </c>
      <c r="F1809" s="2" t="s">
        <v>7435</v>
      </c>
      <c r="H1809" s="2" t="s">
        <v>7163</v>
      </c>
      <c r="I1809" s="14" t="s">
        <v>7155</v>
      </c>
      <c r="AX1809" s="16">
        <v>1</v>
      </c>
    </row>
    <row r="1810" spans="1:50" ht="66" x14ac:dyDescent="0.3">
      <c r="A1810" s="14" t="s">
        <v>5570</v>
      </c>
      <c r="B1810" s="14">
        <v>0</v>
      </c>
      <c r="C1810" s="14" t="s">
        <v>7182</v>
      </c>
      <c r="D1810" s="2" t="s">
        <v>5571</v>
      </c>
      <c r="F1810" s="2" t="s">
        <v>8800</v>
      </c>
      <c r="I1810" s="14" t="s">
        <v>7155</v>
      </c>
      <c r="AX1810" s="16">
        <v>2</v>
      </c>
    </row>
    <row r="1811" spans="1:50" x14ac:dyDescent="0.3">
      <c r="A1811" s="14" t="s">
        <v>5575</v>
      </c>
      <c r="B1811" s="14">
        <v>0</v>
      </c>
      <c r="C1811" s="14" t="s">
        <v>7192</v>
      </c>
      <c r="D1811" s="2" t="s">
        <v>8801</v>
      </c>
      <c r="F1811" s="2" t="s">
        <v>7226</v>
      </c>
      <c r="J1811" s="14">
        <v>3000</v>
      </c>
      <c r="AX1811" s="16">
        <v>0</v>
      </c>
    </row>
    <row r="1812" spans="1:50" ht="49.5" x14ac:dyDescent="0.3">
      <c r="A1812" s="14" t="s">
        <v>5580</v>
      </c>
      <c r="B1812" s="14">
        <v>0</v>
      </c>
      <c r="C1812" s="14" t="s">
        <v>7182</v>
      </c>
      <c r="D1812" s="2" t="s">
        <v>8802</v>
      </c>
      <c r="I1812" s="14" t="s">
        <v>7155</v>
      </c>
      <c r="AX1812" s="16">
        <v>2</v>
      </c>
    </row>
    <row r="1813" spans="1:50" x14ac:dyDescent="0.3">
      <c r="A1813" s="14" t="s">
        <v>5580</v>
      </c>
      <c r="B1813" s="14">
        <v>1</v>
      </c>
      <c r="C1813" s="14" t="s">
        <v>7192</v>
      </c>
      <c r="D1813" s="2" t="s">
        <v>8135</v>
      </c>
      <c r="F1813" s="2" t="s">
        <v>7226</v>
      </c>
      <c r="J1813" s="14">
        <v>2000</v>
      </c>
      <c r="AX1813" s="16">
        <v>0</v>
      </c>
    </row>
    <row r="1814" spans="1:50" x14ac:dyDescent="0.3">
      <c r="A1814" s="14" t="s">
        <v>5585</v>
      </c>
      <c r="B1814" s="14">
        <v>0</v>
      </c>
      <c r="C1814" s="14" t="s">
        <v>8047</v>
      </c>
      <c r="D1814" s="2" t="s">
        <v>8803</v>
      </c>
      <c r="AX1814" s="16">
        <v>0</v>
      </c>
    </row>
    <row r="1815" spans="1:50" ht="33" x14ac:dyDescent="0.3">
      <c r="A1815" s="14" t="s">
        <v>5585</v>
      </c>
      <c r="B1815" s="14">
        <v>1</v>
      </c>
      <c r="C1815" s="14" t="s">
        <v>7161</v>
      </c>
      <c r="D1815" s="2" t="s">
        <v>8804</v>
      </c>
      <c r="E1815" s="15">
        <v>1</v>
      </c>
      <c r="H1815" s="2" t="s">
        <v>7163</v>
      </c>
      <c r="I1815" s="14" t="s">
        <v>7155</v>
      </c>
      <c r="AX1815" s="16">
        <v>1</v>
      </c>
    </row>
    <row r="1816" spans="1:50" ht="33" x14ac:dyDescent="0.3">
      <c r="A1816" s="14" t="s">
        <v>5590</v>
      </c>
      <c r="B1816" s="14">
        <v>0</v>
      </c>
      <c r="C1816" s="14" t="s">
        <v>7161</v>
      </c>
      <c r="D1816" s="2" t="s">
        <v>8805</v>
      </c>
      <c r="E1816" s="15">
        <v>1</v>
      </c>
      <c r="F1816" s="2" t="s">
        <v>8806</v>
      </c>
      <c r="H1816" s="2" t="s">
        <v>7163</v>
      </c>
      <c r="I1816" s="14" t="s">
        <v>7155</v>
      </c>
      <c r="AX1816" s="16">
        <v>1</v>
      </c>
    </row>
    <row r="1817" spans="1:50" ht="49.5" x14ac:dyDescent="0.3">
      <c r="A1817" s="14" t="s">
        <v>5595</v>
      </c>
      <c r="B1817" s="14">
        <v>0</v>
      </c>
      <c r="C1817" s="14" t="s">
        <v>7189</v>
      </c>
      <c r="D1817" s="2" t="s">
        <v>8807</v>
      </c>
      <c r="F1817" s="2" t="s">
        <v>7191</v>
      </c>
      <c r="I1817" s="14" t="s">
        <v>7155</v>
      </c>
      <c r="AX1817" s="16">
        <v>1</v>
      </c>
    </row>
    <row r="1818" spans="1:50" ht="49.5" x14ac:dyDescent="0.3">
      <c r="A1818" s="14" t="s">
        <v>5595</v>
      </c>
      <c r="B1818" s="14">
        <v>1</v>
      </c>
      <c r="C1818" s="14" t="s">
        <v>7168</v>
      </c>
      <c r="D1818" s="2" t="s">
        <v>8808</v>
      </c>
      <c r="I1818" s="14" t="s">
        <v>7155</v>
      </c>
      <c r="AX1818" s="16">
        <v>1</v>
      </c>
    </row>
    <row r="1819" spans="1:50" ht="33" x14ac:dyDescent="0.3">
      <c r="A1819" s="14" t="s">
        <v>5602</v>
      </c>
      <c r="B1819" s="14">
        <v>0</v>
      </c>
      <c r="C1819" s="14" t="s">
        <v>7156</v>
      </c>
      <c r="D1819" s="2" t="s">
        <v>8791</v>
      </c>
      <c r="F1819" s="2" t="s">
        <v>8792</v>
      </c>
      <c r="G1819" s="2" t="s">
        <v>7159</v>
      </c>
      <c r="O1819" s="14">
        <v>2000</v>
      </c>
      <c r="AX1819" s="16">
        <v>0</v>
      </c>
    </row>
    <row r="1820" spans="1:50" x14ac:dyDescent="0.3">
      <c r="A1820" s="14" t="s">
        <v>5602</v>
      </c>
      <c r="B1820" s="14">
        <v>1</v>
      </c>
      <c r="C1820" s="14" t="s">
        <v>7182</v>
      </c>
      <c r="D1820" s="2" t="s">
        <v>8809</v>
      </c>
      <c r="F1820" s="2" t="s">
        <v>7656</v>
      </c>
      <c r="I1820" s="14" t="s">
        <v>7155</v>
      </c>
      <c r="AX1820" s="16">
        <v>1</v>
      </c>
    </row>
    <row r="1821" spans="1:50" ht="33" x14ac:dyDescent="0.3">
      <c r="A1821" s="14" t="s">
        <v>5602</v>
      </c>
      <c r="B1821" s="14">
        <v>2</v>
      </c>
      <c r="C1821" s="14" t="s">
        <v>7168</v>
      </c>
      <c r="D1821" s="2" t="s">
        <v>7197</v>
      </c>
      <c r="I1821" s="14" t="s">
        <v>7155</v>
      </c>
      <c r="AX1821" s="16">
        <v>1</v>
      </c>
    </row>
    <row r="1822" spans="1:50" ht="49.5" x14ac:dyDescent="0.3">
      <c r="A1822" s="14" t="s">
        <v>5607</v>
      </c>
      <c r="B1822" s="14">
        <v>0</v>
      </c>
      <c r="C1822" s="14" t="s">
        <v>7182</v>
      </c>
      <c r="D1822" s="2" t="s">
        <v>8810</v>
      </c>
      <c r="I1822" s="14" t="s">
        <v>7155</v>
      </c>
      <c r="AX1822" s="16">
        <v>1</v>
      </c>
    </row>
    <row r="1823" spans="1:50" ht="33" x14ac:dyDescent="0.3">
      <c r="A1823" s="14" t="s">
        <v>5607</v>
      </c>
      <c r="B1823" s="14">
        <v>1</v>
      </c>
      <c r="C1823" s="14" t="s">
        <v>7189</v>
      </c>
      <c r="D1823" s="2" t="s">
        <v>8811</v>
      </c>
      <c r="F1823" s="2" t="s">
        <v>7191</v>
      </c>
      <c r="I1823" s="14" t="s">
        <v>7155</v>
      </c>
      <c r="AX1823" s="16">
        <v>1</v>
      </c>
    </row>
    <row r="1824" spans="1:50" ht="82.5" x14ac:dyDescent="0.3">
      <c r="A1824" s="14" t="s">
        <v>5612</v>
      </c>
      <c r="B1824" s="14">
        <v>0</v>
      </c>
      <c r="C1824" s="14" t="s">
        <v>125</v>
      </c>
      <c r="D1824" s="2" t="s">
        <v>5614</v>
      </c>
      <c r="E1824" s="15">
        <v>0</v>
      </c>
      <c r="F1824" s="2" t="s">
        <v>8806</v>
      </c>
      <c r="I1824" s="14" t="s">
        <v>7155</v>
      </c>
      <c r="AX1824" s="16">
        <v>3</v>
      </c>
    </row>
    <row r="1825" spans="1:50" ht="66" x14ac:dyDescent="0.3">
      <c r="A1825" s="14" t="s">
        <v>5618</v>
      </c>
      <c r="B1825" s="14">
        <v>0</v>
      </c>
      <c r="C1825" s="14" t="s">
        <v>125</v>
      </c>
      <c r="D1825" s="2" t="s">
        <v>8812</v>
      </c>
      <c r="F1825" s="2" t="s">
        <v>8788</v>
      </c>
      <c r="I1825" s="14" t="s">
        <v>7155</v>
      </c>
      <c r="AX1825" s="16">
        <v>2</v>
      </c>
    </row>
    <row r="1826" spans="1:50" ht="33" x14ac:dyDescent="0.3">
      <c r="A1826" s="14" t="s">
        <v>5618</v>
      </c>
      <c r="B1826" s="14">
        <v>1</v>
      </c>
      <c r="C1826" s="14" t="s">
        <v>125</v>
      </c>
      <c r="D1826" s="2" t="s">
        <v>8813</v>
      </c>
      <c r="I1826" s="14" t="s">
        <v>7155</v>
      </c>
      <c r="AX1826" s="16">
        <v>1</v>
      </c>
    </row>
    <row r="1827" spans="1:50" x14ac:dyDescent="0.3">
      <c r="A1827" s="14" t="s">
        <v>5624</v>
      </c>
      <c r="B1827" s="14">
        <v>0</v>
      </c>
      <c r="C1827" s="14" t="s">
        <v>7156</v>
      </c>
      <c r="D1827" s="2" t="s">
        <v>8814</v>
      </c>
      <c r="G1827" s="2" t="s">
        <v>7159</v>
      </c>
      <c r="V1827" s="14" t="s">
        <v>8815</v>
      </c>
      <c r="AX1827" s="16">
        <v>0</v>
      </c>
    </row>
    <row r="1828" spans="1:50" ht="49.5" x14ac:dyDescent="0.3">
      <c r="A1828" s="14" t="s">
        <v>5624</v>
      </c>
      <c r="B1828" s="14">
        <v>1</v>
      </c>
      <c r="C1828" s="14" t="s">
        <v>7161</v>
      </c>
      <c r="D1828" s="2" t="s">
        <v>8816</v>
      </c>
      <c r="E1828" s="15">
        <v>1</v>
      </c>
      <c r="F1828" s="2" t="s">
        <v>7435</v>
      </c>
      <c r="H1828" s="2" t="s">
        <v>8817</v>
      </c>
      <c r="I1828" s="14" t="s">
        <v>7155</v>
      </c>
      <c r="AX1828" s="16">
        <v>2</v>
      </c>
    </row>
    <row r="1829" spans="1:50" ht="33" x14ac:dyDescent="0.3">
      <c r="A1829" s="14" t="s">
        <v>5630</v>
      </c>
      <c r="B1829" s="14">
        <v>0</v>
      </c>
      <c r="C1829" s="14" t="s">
        <v>7161</v>
      </c>
      <c r="D1829" s="2" t="s">
        <v>8818</v>
      </c>
      <c r="E1829" s="15">
        <v>1</v>
      </c>
      <c r="I1829" s="14" t="s">
        <v>7155</v>
      </c>
      <c r="AX1829" s="16">
        <v>2</v>
      </c>
    </row>
    <row r="1830" spans="1:50" ht="82.5" x14ac:dyDescent="0.3">
      <c r="A1830" s="14" t="s">
        <v>5630</v>
      </c>
      <c r="B1830" s="14">
        <v>1</v>
      </c>
      <c r="C1830" s="14" t="s">
        <v>7161</v>
      </c>
      <c r="D1830" s="2" t="s">
        <v>8819</v>
      </c>
      <c r="E1830" s="15">
        <v>1</v>
      </c>
      <c r="F1830" s="2" t="s">
        <v>7235</v>
      </c>
      <c r="H1830" s="2" t="s">
        <v>7818</v>
      </c>
      <c r="I1830" s="14" t="s">
        <v>7155</v>
      </c>
      <c r="Q1830" s="14" t="s">
        <v>7263</v>
      </c>
      <c r="AX1830" s="16">
        <v>3</v>
      </c>
    </row>
    <row r="1831" spans="1:50" x14ac:dyDescent="0.3">
      <c r="A1831" s="14" t="s">
        <v>5630</v>
      </c>
      <c r="B1831" s="14">
        <v>2</v>
      </c>
      <c r="C1831" s="14" t="s">
        <v>7192</v>
      </c>
      <c r="D1831" s="2" t="s">
        <v>7860</v>
      </c>
      <c r="J1831" s="14">
        <v>2000</v>
      </c>
      <c r="AX1831" s="16">
        <v>0</v>
      </c>
    </row>
    <row r="1832" spans="1:50" ht="33" x14ac:dyDescent="0.3">
      <c r="A1832" s="14" t="s">
        <v>5630</v>
      </c>
      <c r="B1832" s="14">
        <v>3</v>
      </c>
      <c r="C1832" s="14" t="s">
        <v>7861</v>
      </c>
      <c r="D1832" s="2" t="s">
        <v>7862</v>
      </c>
      <c r="AX1832" s="16">
        <v>0</v>
      </c>
    </row>
    <row r="1833" spans="1:50" ht="99" x14ac:dyDescent="0.3">
      <c r="A1833" s="14" t="s">
        <v>5637</v>
      </c>
      <c r="B1833" s="14">
        <v>0</v>
      </c>
      <c r="C1833" s="14" t="s">
        <v>7161</v>
      </c>
      <c r="D1833" s="2" t="s">
        <v>8820</v>
      </c>
      <c r="E1833" s="15">
        <v>1</v>
      </c>
      <c r="I1833" s="14" t="s">
        <v>7155</v>
      </c>
      <c r="AX1833" s="16">
        <v>2</v>
      </c>
    </row>
    <row r="1834" spans="1:50" ht="66" x14ac:dyDescent="0.3">
      <c r="A1834" s="14" t="s">
        <v>5637</v>
      </c>
      <c r="B1834" s="14">
        <v>1</v>
      </c>
      <c r="C1834" s="14" t="s">
        <v>7161</v>
      </c>
      <c r="D1834" s="2" t="s">
        <v>8821</v>
      </c>
      <c r="E1834" s="15">
        <v>1</v>
      </c>
      <c r="H1834" s="2" t="s">
        <v>8822</v>
      </c>
      <c r="I1834" s="14" t="s">
        <v>7155</v>
      </c>
      <c r="Q1834" s="14" t="s">
        <v>7263</v>
      </c>
      <c r="AX1834" s="16">
        <v>2</v>
      </c>
    </row>
    <row r="1835" spans="1:50" x14ac:dyDescent="0.3">
      <c r="A1835" s="14" t="s">
        <v>5637</v>
      </c>
      <c r="B1835" s="14">
        <v>2</v>
      </c>
      <c r="C1835" s="14" t="s">
        <v>7192</v>
      </c>
      <c r="D1835" s="2" t="s">
        <v>7860</v>
      </c>
      <c r="J1835" s="14">
        <v>2000</v>
      </c>
      <c r="AX1835" s="16">
        <v>0</v>
      </c>
    </row>
    <row r="1836" spans="1:50" ht="33" x14ac:dyDescent="0.3">
      <c r="A1836" s="14" t="s">
        <v>5637</v>
      </c>
      <c r="B1836" s="14">
        <v>3</v>
      </c>
      <c r="C1836" s="14" t="s">
        <v>7861</v>
      </c>
      <c r="D1836" s="2" t="s">
        <v>7862</v>
      </c>
      <c r="AX1836" s="16">
        <v>0</v>
      </c>
    </row>
    <row r="1837" spans="1:50" ht="82.5" x14ac:dyDescent="0.3">
      <c r="A1837" s="14" t="s">
        <v>5644</v>
      </c>
      <c r="B1837" s="14">
        <v>0</v>
      </c>
      <c r="C1837" s="14" t="s">
        <v>7182</v>
      </c>
      <c r="D1837" s="2" t="s">
        <v>8823</v>
      </c>
      <c r="F1837" s="2" t="s">
        <v>8788</v>
      </c>
      <c r="I1837" s="14" t="s">
        <v>7155</v>
      </c>
      <c r="AX1837" s="16">
        <v>2</v>
      </c>
    </row>
    <row r="1838" spans="1:50" ht="49.5" x14ac:dyDescent="0.3">
      <c r="A1838" s="14" t="s">
        <v>5644</v>
      </c>
      <c r="B1838" s="14">
        <v>1</v>
      </c>
      <c r="C1838" s="14" t="s">
        <v>7161</v>
      </c>
      <c r="D1838" s="2" t="s">
        <v>8824</v>
      </c>
      <c r="E1838" s="15">
        <v>1</v>
      </c>
      <c r="I1838" s="14" t="s">
        <v>7155</v>
      </c>
      <c r="Q1838" s="14" t="s">
        <v>7263</v>
      </c>
      <c r="AX1838" s="16">
        <v>2</v>
      </c>
    </row>
    <row r="1839" spans="1:50" x14ac:dyDescent="0.3">
      <c r="A1839" s="14" t="s">
        <v>5644</v>
      </c>
      <c r="B1839" s="14">
        <v>2</v>
      </c>
      <c r="C1839" s="14" t="s">
        <v>7192</v>
      </c>
      <c r="D1839" s="2" t="s">
        <v>7860</v>
      </c>
      <c r="J1839" s="14">
        <v>2000</v>
      </c>
      <c r="AX1839" s="16">
        <v>0</v>
      </c>
    </row>
    <row r="1840" spans="1:50" ht="33" x14ac:dyDescent="0.3">
      <c r="A1840" s="14" t="s">
        <v>5644</v>
      </c>
      <c r="B1840" s="14">
        <v>3</v>
      </c>
      <c r="C1840" s="14" t="s">
        <v>7861</v>
      </c>
      <c r="D1840" s="2" t="s">
        <v>7862</v>
      </c>
      <c r="AX1840" s="16">
        <v>0</v>
      </c>
    </row>
    <row r="1841" spans="1:50" x14ac:dyDescent="0.3">
      <c r="A1841" s="14" t="s">
        <v>5651</v>
      </c>
      <c r="B1841" s="14">
        <v>0</v>
      </c>
      <c r="C1841" s="14" t="s">
        <v>7302</v>
      </c>
      <c r="D1841" s="2" t="s">
        <v>7833</v>
      </c>
      <c r="I1841" s="14" t="s">
        <v>7155</v>
      </c>
      <c r="AX1841" s="16">
        <v>1</v>
      </c>
    </row>
    <row r="1842" spans="1:50" ht="99" x14ac:dyDescent="0.3">
      <c r="A1842" s="14" t="s">
        <v>5651</v>
      </c>
      <c r="B1842" s="14">
        <v>1</v>
      </c>
      <c r="C1842" s="14" t="s">
        <v>7161</v>
      </c>
      <c r="D1842" s="2" t="s">
        <v>8825</v>
      </c>
      <c r="E1842" s="15">
        <v>1</v>
      </c>
      <c r="F1842" s="2" t="s">
        <v>7435</v>
      </c>
      <c r="H1842" s="2" t="s">
        <v>8079</v>
      </c>
      <c r="I1842" s="14" t="s">
        <v>7155</v>
      </c>
      <c r="AX1842" s="16">
        <v>3</v>
      </c>
    </row>
    <row r="1843" spans="1:50" x14ac:dyDescent="0.3">
      <c r="A1843" s="14" t="s">
        <v>5657</v>
      </c>
      <c r="B1843" s="14">
        <v>0</v>
      </c>
      <c r="C1843" s="14" t="s">
        <v>7302</v>
      </c>
      <c r="D1843" s="2" t="s">
        <v>7833</v>
      </c>
      <c r="I1843" s="14" t="s">
        <v>7155</v>
      </c>
      <c r="AX1843" s="16">
        <v>1</v>
      </c>
    </row>
    <row r="1844" spans="1:50" ht="82.5" x14ac:dyDescent="0.3">
      <c r="A1844" s="14" t="s">
        <v>5657</v>
      </c>
      <c r="B1844" s="14">
        <v>1</v>
      </c>
      <c r="C1844" s="14" t="s">
        <v>7161</v>
      </c>
      <c r="D1844" s="2" t="s">
        <v>8826</v>
      </c>
      <c r="E1844" s="15">
        <v>1</v>
      </c>
      <c r="F1844" s="2" t="s">
        <v>7435</v>
      </c>
      <c r="H1844" s="2" t="s">
        <v>8079</v>
      </c>
      <c r="I1844" s="14" t="s">
        <v>7155</v>
      </c>
      <c r="AX1844" s="16">
        <v>5</v>
      </c>
    </row>
    <row r="1845" spans="1:50" x14ac:dyDescent="0.3">
      <c r="A1845" s="14" t="s">
        <v>5663</v>
      </c>
      <c r="B1845" s="14">
        <v>0</v>
      </c>
      <c r="C1845" s="14" t="s">
        <v>7302</v>
      </c>
      <c r="D1845" s="2" t="s">
        <v>7833</v>
      </c>
      <c r="I1845" s="14" t="s">
        <v>7155</v>
      </c>
      <c r="AX1845" s="16">
        <v>1</v>
      </c>
    </row>
    <row r="1846" spans="1:50" ht="99" x14ac:dyDescent="0.3">
      <c r="A1846" s="14" t="s">
        <v>5663</v>
      </c>
      <c r="B1846" s="14">
        <v>1</v>
      </c>
      <c r="C1846" s="14" t="s">
        <v>7161</v>
      </c>
      <c r="D1846" s="2" t="s">
        <v>8827</v>
      </c>
      <c r="E1846" s="15">
        <v>1</v>
      </c>
      <c r="F1846" s="2" t="s">
        <v>7435</v>
      </c>
      <c r="I1846" s="14" t="s">
        <v>7155</v>
      </c>
      <c r="AX1846" s="16">
        <v>1</v>
      </c>
    </row>
    <row r="1847" spans="1:50" x14ac:dyDescent="0.3">
      <c r="A1847" s="14" t="s">
        <v>5670</v>
      </c>
      <c r="B1847" s="14">
        <v>0</v>
      </c>
      <c r="C1847" s="14" t="s">
        <v>7156</v>
      </c>
      <c r="D1847" s="2" t="s">
        <v>7315</v>
      </c>
      <c r="F1847" s="2" t="s">
        <v>7235</v>
      </c>
      <c r="G1847" s="2" t="s">
        <v>7159</v>
      </c>
      <c r="K1847" s="14" t="s">
        <v>235</v>
      </c>
      <c r="AX1847" s="16">
        <v>0</v>
      </c>
    </row>
    <row r="1848" spans="1:50" ht="33" x14ac:dyDescent="0.3">
      <c r="A1848" s="14" t="s">
        <v>5670</v>
      </c>
      <c r="B1848" s="14">
        <v>1</v>
      </c>
      <c r="C1848" s="14" t="s">
        <v>7182</v>
      </c>
      <c r="D1848" s="2" t="s">
        <v>8828</v>
      </c>
      <c r="I1848" s="14" t="s">
        <v>7155</v>
      </c>
      <c r="AX1848" s="16">
        <v>1</v>
      </c>
    </row>
    <row r="1849" spans="1:50" ht="33" x14ac:dyDescent="0.3">
      <c r="A1849" s="14" t="s">
        <v>5675</v>
      </c>
      <c r="B1849" s="14">
        <v>0</v>
      </c>
      <c r="C1849" s="14" t="s">
        <v>7156</v>
      </c>
      <c r="D1849" s="2" t="s">
        <v>8301</v>
      </c>
      <c r="F1849" s="2" t="s">
        <v>7226</v>
      </c>
      <c r="G1849" s="2" t="s">
        <v>7159</v>
      </c>
      <c r="O1849" s="14">
        <v>1000</v>
      </c>
      <c r="X1849" s="14" t="s">
        <v>8302</v>
      </c>
      <c r="AX1849" s="16">
        <v>0</v>
      </c>
    </row>
    <row r="1850" spans="1:50" ht="66" x14ac:dyDescent="0.3">
      <c r="A1850" s="14" t="s">
        <v>5675</v>
      </c>
      <c r="B1850" s="14">
        <v>1</v>
      </c>
      <c r="C1850" s="14" t="s">
        <v>7182</v>
      </c>
      <c r="D1850" s="2" t="s">
        <v>8829</v>
      </c>
      <c r="F1850" s="2" t="s">
        <v>7226</v>
      </c>
      <c r="I1850" s="14" t="s">
        <v>7155</v>
      </c>
      <c r="AX1850" s="16">
        <v>2</v>
      </c>
    </row>
    <row r="1851" spans="1:50" ht="66" x14ac:dyDescent="0.3">
      <c r="A1851" s="14" t="s">
        <v>5675</v>
      </c>
      <c r="B1851" s="14">
        <v>2</v>
      </c>
      <c r="C1851" s="14" t="s">
        <v>7393</v>
      </c>
      <c r="D1851" s="2" t="s">
        <v>8829</v>
      </c>
      <c r="F1851" s="2" t="s">
        <v>7226</v>
      </c>
      <c r="I1851" s="14" t="s">
        <v>7155</v>
      </c>
      <c r="AX1851" s="16">
        <v>2</v>
      </c>
    </row>
    <row r="1852" spans="1:50" ht="33" x14ac:dyDescent="0.3">
      <c r="A1852" s="14" t="s">
        <v>5675</v>
      </c>
      <c r="B1852" s="14">
        <v>3</v>
      </c>
      <c r="C1852" s="14" t="s">
        <v>7156</v>
      </c>
      <c r="D1852" s="2" t="s">
        <v>8691</v>
      </c>
      <c r="F1852" s="2" t="s">
        <v>7235</v>
      </c>
      <c r="G1852" s="2" t="s">
        <v>7159</v>
      </c>
      <c r="K1852" s="14" t="s">
        <v>935</v>
      </c>
      <c r="AX1852" s="16">
        <v>0</v>
      </c>
    </row>
    <row r="1853" spans="1:50" x14ac:dyDescent="0.3">
      <c r="A1853" s="14" t="s">
        <v>5680</v>
      </c>
      <c r="B1853" s="14">
        <v>0</v>
      </c>
      <c r="C1853" s="14" t="s">
        <v>7156</v>
      </c>
      <c r="D1853" s="2" t="s">
        <v>8684</v>
      </c>
      <c r="F1853" s="2" t="s">
        <v>7235</v>
      </c>
      <c r="G1853" s="2" t="s">
        <v>7159</v>
      </c>
      <c r="K1853" s="14" t="s">
        <v>269</v>
      </c>
      <c r="AX1853" s="16">
        <v>0</v>
      </c>
    </row>
    <row r="1854" spans="1:50" x14ac:dyDescent="0.3">
      <c r="A1854" s="14" t="s">
        <v>5680</v>
      </c>
      <c r="B1854" s="14">
        <v>1</v>
      </c>
      <c r="C1854" s="14" t="s">
        <v>7156</v>
      </c>
      <c r="D1854" s="2" t="s">
        <v>8512</v>
      </c>
      <c r="E1854" s="15">
        <v>0</v>
      </c>
      <c r="F1854" s="2" t="s">
        <v>7435</v>
      </c>
      <c r="G1854" s="2" t="s">
        <v>7159</v>
      </c>
      <c r="Z1854" s="14">
        <v>2</v>
      </c>
      <c r="AX1854" s="16">
        <v>0</v>
      </c>
    </row>
    <row r="1855" spans="1:50" ht="33" x14ac:dyDescent="0.3">
      <c r="A1855" s="14" t="s">
        <v>5680</v>
      </c>
      <c r="B1855" s="14">
        <v>2</v>
      </c>
      <c r="C1855" s="14" t="s">
        <v>7182</v>
      </c>
      <c r="D1855" s="2" t="s">
        <v>8830</v>
      </c>
      <c r="I1855" s="14" t="s">
        <v>7155</v>
      </c>
      <c r="AX1855" s="16">
        <v>1</v>
      </c>
    </row>
    <row r="1856" spans="1:50" ht="66" x14ac:dyDescent="0.3">
      <c r="A1856" s="14" t="s">
        <v>5685</v>
      </c>
      <c r="B1856" s="14">
        <v>0</v>
      </c>
      <c r="C1856" s="14" t="s">
        <v>7182</v>
      </c>
      <c r="D1856" s="2" t="s">
        <v>8831</v>
      </c>
      <c r="I1856" s="14" t="s">
        <v>7155</v>
      </c>
      <c r="AX1856" s="16">
        <v>5</v>
      </c>
    </row>
    <row r="1857" spans="1:50" ht="33" x14ac:dyDescent="0.3">
      <c r="A1857" s="14" t="s">
        <v>5685</v>
      </c>
      <c r="B1857" s="14">
        <v>1</v>
      </c>
      <c r="C1857" s="14" t="s">
        <v>7161</v>
      </c>
      <c r="D1857" s="2" t="s">
        <v>8832</v>
      </c>
      <c r="F1857" s="2" t="s">
        <v>7435</v>
      </c>
      <c r="H1857" s="2" t="s">
        <v>7287</v>
      </c>
      <c r="I1857" s="14" t="s">
        <v>7155</v>
      </c>
      <c r="AX1857" s="16">
        <v>1</v>
      </c>
    </row>
    <row r="1858" spans="1:50" ht="33" x14ac:dyDescent="0.3">
      <c r="A1858" s="14" t="s">
        <v>5690</v>
      </c>
      <c r="B1858" s="14">
        <v>0</v>
      </c>
      <c r="C1858" s="14" t="s">
        <v>7156</v>
      </c>
      <c r="D1858" s="2" t="s">
        <v>8833</v>
      </c>
      <c r="F1858" s="2" t="s">
        <v>8834</v>
      </c>
      <c r="G1858" s="2" t="s">
        <v>8835</v>
      </c>
      <c r="O1858" s="14">
        <v>1000</v>
      </c>
      <c r="AX1858" s="16">
        <v>0</v>
      </c>
    </row>
    <row r="1859" spans="1:50" ht="33" x14ac:dyDescent="0.3">
      <c r="A1859" s="14" t="s">
        <v>5690</v>
      </c>
      <c r="B1859" s="14">
        <v>1</v>
      </c>
      <c r="C1859" s="14" t="s">
        <v>7161</v>
      </c>
      <c r="D1859" s="2" t="s">
        <v>8836</v>
      </c>
      <c r="H1859" s="2" t="s">
        <v>7163</v>
      </c>
      <c r="I1859" s="14" t="s">
        <v>7155</v>
      </c>
      <c r="AX1859" s="16">
        <v>1</v>
      </c>
    </row>
    <row r="1860" spans="1:50" ht="33" x14ac:dyDescent="0.3">
      <c r="A1860" s="14" t="s">
        <v>5695</v>
      </c>
      <c r="B1860" s="14">
        <v>0</v>
      </c>
      <c r="C1860" s="14" t="s">
        <v>7156</v>
      </c>
      <c r="D1860" s="2" t="s">
        <v>8837</v>
      </c>
      <c r="G1860" s="2" t="s">
        <v>7159</v>
      </c>
      <c r="K1860" s="14" t="s">
        <v>8838</v>
      </c>
      <c r="AX1860" s="16">
        <v>0</v>
      </c>
    </row>
    <row r="1861" spans="1:50" x14ac:dyDescent="0.3">
      <c r="A1861" s="14" t="s">
        <v>5695</v>
      </c>
      <c r="B1861" s="14">
        <v>1</v>
      </c>
      <c r="C1861" s="14" t="s">
        <v>7156</v>
      </c>
      <c r="D1861" s="2" t="s">
        <v>8605</v>
      </c>
      <c r="F1861" s="2" t="s">
        <v>7276</v>
      </c>
      <c r="G1861" s="2" t="s">
        <v>7159</v>
      </c>
      <c r="K1861" s="14" t="s">
        <v>702</v>
      </c>
      <c r="AX1861" s="16">
        <v>0</v>
      </c>
    </row>
    <row r="1862" spans="1:50" ht="33" x14ac:dyDescent="0.3">
      <c r="A1862" s="14" t="s">
        <v>5695</v>
      </c>
      <c r="B1862" s="14">
        <v>2</v>
      </c>
      <c r="C1862" s="14" t="s">
        <v>7182</v>
      </c>
      <c r="D1862" s="2" t="s">
        <v>8763</v>
      </c>
      <c r="F1862" s="2" t="s">
        <v>8597</v>
      </c>
      <c r="I1862" s="14" t="s">
        <v>7155</v>
      </c>
      <c r="Y1862" s="14" t="s">
        <v>7263</v>
      </c>
      <c r="AX1862" s="16">
        <v>1</v>
      </c>
    </row>
    <row r="1863" spans="1:50" x14ac:dyDescent="0.3">
      <c r="A1863" s="14" t="s">
        <v>5700</v>
      </c>
      <c r="B1863" s="14">
        <v>0</v>
      </c>
      <c r="C1863" s="14" t="s">
        <v>7302</v>
      </c>
      <c r="D1863" s="2" t="s">
        <v>7833</v>
      </c>
      <c r="I1863" s="14" t="s">
        <v>7155</v>
      </c>
      <c r="AX1863" s="16">
        <v>1</v>
      </c>
    </row>
    <row r="1864" spans="1:50" ht="66" x14ac:dyDescent="0.3">
      <c r="A1864" s="14" t="s">
        <v>5700</v>
      </c>
      <c r="B1864" s="14">
        <v>1</v>
      </c>
      <c r="C1864" s="14" t="s">
        <v>7161</v>
      </c>
      <c r="D1864" s="2" t="s">
        <v>8784</v>
      </c>
      <c r="E1864" s="15">
        <v>1</v>
      </c>
      <c r="F1864" s="2" t="s">
        <v>7435</v>
      </c>
      <c r="H1864" s="2" t="s">
        <v>8785</v>
      </c>
      <c r="I1864" s="14" t="s">
        <v>7155</v>
      </c>
      <c r="AX1864" s="16">
        <v>1</v>
      </c>
    </row>
    <row r="1865" spans="1:50" x14ac:dyDescent="0.3">
      <c r="A1865" s="14" t="s">
        <v>5706</v>
      </c>
      <c r="B1865" s="14">
        <v>0</v>
      </c>
      <c r="C1865" s="14" t="s">
        <v>7156</v>
      </c>
      <c r="D1865" s="2" t="s">
        <v>8628</v>
      </c>
      <c r="F1865" s="2" t="s">
        <v>7235</v>
      </c>
      <c r="G1865" s="2" t="s">
        <v>7159</v>
      </c>
      <c r="K1865" s="14" t="s">
        <v>702</v>
      </c>
      <c r="AX1865" s="16">
        <v>0</v>
      </c>
    </row>
    <row r="1866" spans="1:50" ht="49.5" x14ac:dyDescent="0.3">
      <c r="A1866" s="14" t="s">
        <v>5706</v>
      </c>
      <c r="B1866" s="14">
        <v>1</v>
      </c>
      <c r="C1866" s="14" t="s">
        <v>7185</v>
      </c>
      <c r="D1866" s="2" t="s">
        <v>8839</v>
      </c>
      <c r="E1866" s="15">
        <v>1</v>
      </c>
      <c r="F1866" s="2" t="s">
        <v>8840</v>
      </c>
      <c r="I1866" s="14" t="s">
        <v>7155</v>
      </c>
      <c r="L1866" s="14" t="s">
        <v>7238</v>
      </c>
      <c r="M1866" s="14" t="s">
        <v>7188</v>
      </c>
      <c r="P1866" s="14" t="s">
        <v>7188</v>
      </c>
      <c r="AX1866" s="16">
        <v>2</v>
      </c>
    </row>
    <row r="1867" spans="1:50" ht="33" x14ac:dyDescent="0.3">
      <c r="A1867" s="14" t="s">
        <v>5706</v>
      </c>
      <c r="B1867" s="14">
        <v>2</v>
      </c>
      <c r="C1867" s="14" t="s">
        <v>7161</v>
      </c>
      <c r="D1867" s="2" t="s">
        <v>8841</v>
      </c>
      <c r="E1867" s="15">
        <v>1</v>
      </c>
      <c r="F1867" s="2" t="s">
        <v>7235</v>
      </c>
      <c r="H1867" s="2" t="s">
        <v>8842</v>
      </c>
      <c r="I1867" s="14" t="s">
        <v>7155</v>
      </c>
      <c r="AX1867" s="16">
        <v>1</v>
      </c>
    </row>
    <row r="1868" spans="1:50" x14ac:dyDescent="0.3">
      <c r="A1868" s="14" t="s">
        <v>5711</v>
      </c>
      <c r="B1868" s="14">
        <v>0</v>
      </c>
      <c r="C1868" s="14" t="s">
        <v>7156</v>
      </c>
      <c r="D1868" s="2" t="s">
        <v>8843</v>
      </c>
      <c r="F1868" s="2" t="s">
        <v>7226</v>
      </c>
      <c r="G1868" s="2" t="s">
        <v>7159</v>
      </c>
      <c r="O1868" s="14">
        <v>1000</v>
      </c>
      <c r="Z1868" s="14">
        <v>1</v>
      </c>
      <c r="AX1868" s="16">
        <v>0</v>
      </c>
    </row>
    <row r="1869" spans="1:50" x14ac:dyDescent="0.3">
      <c r="A1869" s="14" t="s">
        <v>5711</v>
      </c>
      <c r="B1869" s="14">
        <v>1</v>
      </c>
      <c r="C1869" s="14" t="s">
        <v>7156</v>
      </c>
      <c r="D1869" s="2" t="s">
        <v>8844</v>
      </c>
      <c r="F1869" s="2" t="s">
        <v>7203</v>
      </c>
      <c r="G1869" s="2" t="s">
        <v>7159</v>
      </c>
      <c r="K1869" s="14" t="s">
        <v>702</v>
      </c>
      <c r="AX1869" s="16">
        <v>0</v>
      </c>
    </row>
    <row r="1870" spans="1:50" ht="49.5" x14ac:dyDescent="0.3">
      <c r="A1870" s="14" t="s">
        <v>5711</v>
      </c>
      <c r="B1870" s="14">
        <v>2</v>
      </c>
      <c r="C1870" s="14" t="s">
        <v>7161</v>
      </c>
      <c r="D1870" s="2" t="s">
        <v>8845</v>
      </c>
      <c r="E1870" s="15">
        <v>1</v>
      </c>
      <c r="F1870" s="2" t="s">
        <v>7335</v>
      </c>
      <c r="I1870" s="14" t="s">
        <v>7155</v>
      </c>
      <c r="AX1870" s="16">
        <v>1</v>
      </c>
    </row>
    <row r="1871" spans="1:50" ht="66" x14ac:dyDescent="0.3">
      <c r="A1871" s="14" t="s">
        <v>5716</v>
      </c>
      <c r="B1871" s="14">
        <v>0</v>
      </c>
      <c r="C1871" s="14" t="s">
        <v>125</v>
      </c>
      <c r="D1871" s="2" t="s">
        <v>8846</v>
      </c>
      <c r="F1871" s="2" t="s">
        <v>7744</v>
      </c>
      <c r="I1871" s="14" t="s">
        <v>7155</v>
      </c>
      <c r="AX1871" s="16">
        <v>3</v>
      </c>
    </row>
    <row r="1872" spans="1:50" ht="33" x14ac:dyDescent="0.3">
      <c r="A1872" s="14" t="s">
        <v>5716</v>
      </c>
      <c r="B1872" s="14">
        <v>1</v>
      </c>
      <c r="C1872" s="14" t="s">
        <v>7168</v>
      </c>
      <c r="D1872" s="2" t="s">
        <v>8320</v>
      </c>
      <c r="I1872" s="14" t="s">
        <v>7155</v>
      </c>
      <c r="AX1872" s="16">
        <v>1</v>
      </c>
    </row>
    <row r="1873" spans="1:50" ht="66" x14ac:dyDescent="0.3">
      <c r="A1873" s="14" t="s">
        <v>5722</v>
      </c>
      <c r="B1873" s="14">
        <v>0</v>
      </c>
      <c r="C1873" s="14" t="s">
        <v>7161</v>
      </c>
      <c r="D1873" s="2" t="s">
        <v>8847</v>
      </c>
      <c r="H1873" s="2" t="s">
        <v>7480</v>
      </c>
      <c r="I1873" s="14" t="s">
        <v>7155</v>
      </c>
      <c r="AX1873" s="16">
        <v>1</v>
      </c>
    </row>
    <row r="1874" spans="1:50" x14ac:dyDescent="0.3">
      <c r="A1874" s="14" t="s">
        <v>5722</v>
      </c>
      <c r="B1874" s="14">
        <v>1</v>
      </c>
      <c r="C1874" s="14" t="s">
        <v>7192</v>
      </c>
      <c r="D1874" s="2" t="s">
        <v>8848</v>
      </c>
      <c r="F1874" s="2" t="s">
        <v>7226</v>
      </c>
      <c r="I1874" s="14" t="s">
        <v>7155</v>
      </c>
      <c r="J1874" s="14">
        <v>0</v>
      </c>
      <c r="AX1874" s="16">
        <v>1</v>
      </c>
    </row>
    <row r="1875" spans="1:50" x14ac:dyDescent="0.3">
      <c r="A1875" s="14" t="s">
        <v>5731</v>
      </c>
      <c r="B1875" s="14">
        <v>0</v>
      </c>
      <c r="C1875" s="14" t="s">
        <v>7156</v>
      </c>
      <c r="D1875" s="2" t="s">
        <v>8051</v>
      </c>
      <c r="F1875" s="2" t="s">
        <v>7235</v>
      </c>
      <c r="G1875" s="2" t="s">
        <v>7159</v>
      </c>
      <c r="K1875" s="14" t="s">
        <v>702</v>
      </c>
      <c r="AX1875" s="16">
        <v>0</v>
      </c>
    </row>
    <row r="1876" spans="1:50" x14ac:dyDescent="0.3">
      <c r="A1876" s="14" t="s">
        <v>5731</v>
      </c>
      <c r="B1876" s="14">
        <v>1</v>
      </c>
      <c r="C1876" s="14" t="s">
        <v>7156</v>
      </c>
      <c r="D1876" s="2" t="s">
        <v>8849</v>
      </c>
      <c r="G1876" s="2" t="s">
        <v>7159</v>
      </c>
      <c r="AB1876" s="14" t="s">
        <v>1427</v>
      </c>
      <c r="AX1876" s="16">
        <v>0</v>
      </c>
    </row>
    <row r="1877" spans="1:50" ht="33" x14ac:dyDescent="0.3">
      <c r="A1877" s="14" t="s">
        <v>5731</v>
      </c>
      <c r="B1877" s="14">
        <v>2</v>
      </c>
      <c r="C1877" s="14" t="s">
        <v>7182</v>
      </c>
      <c r="D1877" s="2" t="s">
        <v>8850</v>
      </c>
      <c r="F1877" s="2" t="s">
        <v>7154</v>
      </c>
      <c r="I1877" s="14" t="s">
        <v>7155</v>
      </c>
      <c r="AX1877" s="16">
        <v>1</v>
      </c>
    </row>
    <row r="1878" spans="1:50" ht="82.5" x14ac:dyDescent="0.3">
      <c r="A1878" s="14" t="s">
        <v>5731</v>
      </c>
      <c r="B1878" s="14">
        <v>3</v>
      </c>
      <c r="C1878" s="14" t="s">
        <v>7185</v>
      </c>
      <c r="D1878" s="2" t="s">
        <v>8851</v>
      </c>
      <c r="E1878" s="15">
        <v>1</v>
      </c>
      <c r="I1878" s="14" t="s">
        <v>7155</v>
      </c>
      <c r="L1878" s="14" t="s">
        <v>7238</v>
      </c>
      <c r="P1878" s="14" t="s">
        <v>7188</v>
      </c>
      <c r="AX1878" s="16">
        <v>1</v>
      </c>
    </row>
    <row r="1879" spans="1:50" x14ac:dyDescent="0.3">
      <c r="A1879" s="14" t="s">
        <v>5736</v>
      </c>
      <c r="B1879" s="14">
        <v>0</v>
      </c>
      <c r="C1879" s="14" t="s">
        <v>7156</v>
      </c>
      <c r="D1879" s="2" t="s">
        <v>8849</v>
      </c>
      <c r="G1879" s="2" t="s">
        <v>7159</v>
      </c>
      <c r="AB1879" s="14" t="s">
        <v>1427</v>
      </c>
      <c r="AX1879" s="16">
        <v>0</v>
      </c>
    </row>
    <row r="1880" spans="1:50" ht="99" x14ac:dyDescent="0.3">
      <c r="A1880" s="14" t="s">
        <v>5736</v>
      </c>
      <c r="B1880" s="14">
        <v>1</v>
      </c>
      <c r="C1880" s="14" t="s">
        <v>7161</v>
      </c>
      <c r="D1880" s="2" t="s">
        <v>8852</v>
      </c>
      <c r="E1880" s="15">
        <v>3</v>
      </c>
      <c r="F1880" s="2" t="s">
        <v>8853</v>
      </c>
      <c r="H1880" s="2" t="s">
        <v>8488</v>
      </c>
      <c r="I1880" s="14" t="s">
        <v>7155</v>
      </c>
      <c r="AX1880" s="16">
        <v>2</v>
      </c>
    </row>
    <row r="1881" spans="1:50" ht="33" x14ac:dyDescent="0.3">
      <c r="A1881" s="14" t="s">
        <v>5741</v>
      </c>
      <c r="B1881" s="14">
        <v>0</v>
      </c>
      <c r="C1881" s="14" t="s">
        <v>7280</v>
      </c>
      <c r="D1881" s="2" t="s">
        <v>8854</v>
      </c>
      <c r="F1881" s="2" t="s">
        <v>8855</v>
      </c>
      <c r="I1881" s="14" t="s">
        <v>7155</v>
      </c>
      <c r="AX1881" s="16">
        <v>1</v>
      </c>
    </row>
    <row r="1882" spans="1:50" ht="49.5" x14ac:dyDescent="0.3">
      <c r="A1882" s="14" t="s">
        <v>5741</v>
      </c>
      <c r="B1882" s="14">
        <v>1</v>
      </c>
      <c r="C1882" s="14" t="s">
        <v>7182</v>
      </c>
      <c r="D1882" s="2" t="s">
        <v>8856</v>
      </c>
      <c r="I1882" s="14" t="s">
        <v>7155</v>
      </c>
      <c r="AX1882" s="16">
        <v>3</v>
      </c>
    </row>
    <row r="1883" spans="1:50" x14ac:dyDescent="0.3">
      <c r="A1883" s="14" t="s">
        <v>5746</v>
      </c>
      <c r="B1883" s="14">
        <v>0</v>
      </c>
      <c r="C1883" s="14" t="s">
        <v>7175</v>
      </c>
      <c r="D1883" s="2" t="s">
        <v>7176</v>
      </c>
      <c r="AE1883" s="14" t="s">
        <v>7177</v>
      </c>
      <c r="AX1883" s="16">
        <v>0</v>
      </c>
    </row>
    <row r="1884" spans="1:50" x14ac:dyDescent="0.3">
      <c r="A1884" s="14" t="s">
        <v>5746</v>
      </c>
      <c r="B1884" s="14">
        <v>1</v>
      </c>
      <c r="C1884" s="14" t="s">
        <v>7156</v>
      </c>
      <c r="D1884" s="2" t="s">
        <v>8857</v>
      </c>
      <c r="G1884" s="2" t="s">
        <v>7159</v>
      </c>
      <c r="K1884" s="14" t="s">
        <v>7549</v>
      </c>
      <c r="AX1884" s="16">
        <v>0</v>
      </c>
    </row>
    <row r="1885" spans="1:50" x14ac:dyDescent="0.3">
      <c r="A1885" s="14" t="s">
        <v>5746</v>
      </c>
      <c r="B1885" s="14">
        <v>2</v>
      </c>
      <c r="C1885" s="14" t="s">
        <v>7156</v>
      </c>
      <c r="D1885" s="2" t="s">
        <v>8858</v>
      </c>
      <c r="F1885" s="2" t="s">
        <v>7154</v>
      </c>
      <c r="G1885" s="2" t="s">
        <v>7159</v>
      </c>
      <c r="K1885" s="14" t="s">
        <v>702</v>
      </c>
      <c r="AX1885" s="16">
        <v>0</v>
      </c>
    </row>
    <row r="1886" spans="1:50" ht="66" x14ac:dyDescent="0.3">
      <c r="A1886" s="14" t="s">
        <v>5746</v>
      </c>
      <c r="B1886" s="14">
        <v>3</v>
      </c>
      <c r="C1886" s="14" t="s">
        <v>7185</v>
      </c>
      <c r="D1886" s="2" t="s">
        <v>8859</v>
      </c>
      <c r="E1886" s="15">
        <v>2</v>
      </c>
      <c r="F1886" s="2" t="s">
        <v>8860</v>
      </c>
      <c r="I1886" s="14" t="s">
        <v>7155</v>
      </c>
      <c r="L1886" s="14" t="s">
        <v>8631</v>
      </c>
      <c r="M1886" s="14" t="s">
        <v>7188</v>
      </c>
      <c r="N1886" s="14" t="s">
        <v>8861</v>
      </c>
      <c r="AX1886" s="16">
        <v>2</v>
      </c>
    </row>
    <row r="1887" spans="1:50" ht="33" x14ac:dyDescent="0.3">
      <c r="A1887" s="14" t="s">
        <v>5751</v>
      </c>
      <c r="B1887" s="14">
        <v>0</v>
      </c>
      <c r="C1887" s="14" t="s">
        <v>7182</v>
      </c>
      <c r="D1887" s="2" t="s">
        <v>8850</v>
      </c>
      <c r="F1887" s="2" t="s">
        <v>7154</v>
      </c>
      <c r="I1887" s="14" t="s">
        <v>7155</v>
      </c>
      <c r="AX1887" s="16">
        <v>1</v>
      </c>
    </row>
    <row r="1888" spans="1:50" ht="49.5" x14ac:dyDescent="0.3">
      <c r="A1888" s="14" t="s">
        <v>5751</v>
      </c>
      <c r="B1888" s="14">
        <v>1</v>
      </c>
      <c r="C1888" s="14" t="s">
        <v>7161</v>
      </c>
      <c r="D1888" s="2" t="s">
        <v>8862</v>
      </c>
      <c r="H1888" s="2" t="s">
        <v>7163</v>
      </c>
      <c r="I1888" s="14" t="s">
        <v>7155</v>
      </c>
      <c r="AX1888" s="16">
        <v>1</v>
      </c>
    </row>
    <row r="1889" spans="1:50" ht="33" x14ac:dyDescent="0.3">
      <c r="A1889" s="14" t="s">
        <v>5751</v>
      </c>
      <c r="B1889" s="14">
        <v>2</v>
      </c>
      <c r="C1889" s="14" t="s">
        <v>7161</v>
      </c>
      <c r="D1889" s="2" t="s">
        <v>8863</v>
      </c>
      <c r="H1889" s="2" t="s">
        <v>8864</v>
      </c>
      <c r="I1889" s="14" t="s">
        <v>7155</v>
      </c>
      <c r="AX1889" s="16">
        <v>1</v>
      </c>
    </row>
    <row r="1890" spans="1:50" x14ac:dyDescent="0.3">
      <c r="A1890" s="14" t="s">
        <v>5756</v>
      </c>
      <c r="B1890" s="14">
        <v>0</v>
      </c>
      <c r="C1890" s="14" t="s">
        <v>7192</v>
      </c>
      <c r="D1890" s="2" t="s">
        <v>636</v>
      </c>
      <c r="J1890" s="14">
        <v>2000</v>
      </c>
      <c r="AX1890" s="16">
        <v>0</v>
      </c>
    </row>
    <row r="1891" spans="1:50" ht="49.5" x14ac:dyDescent="0.3">
      <c r="A1891" s="14" t="s">
        <v>5760</v>
      </c>
      <c r="B1891" s="14">
        <v>0</v>
      </c>
      <c r="C1891" s="14" t="s">
        <v>7182</v>
      </c>
      <c r="D1891" s="2" t="s">
        <v>8865</v>
      </c>
      <c r="F1891" s="2" t="s">
        <v>7154</v>
      </c>
      <c r="I1891" s="14" t="s">
        <v>7155</v>
      </c>
      <c r="AX1891" s="16">
        <v>2</v>
      </c>
    </row>
    <row r="1892" spans="1:50" ht="33" x14ac:dyDescent="0.3">
      <c r="A1892" s="14" t="s">
        <v>5760</v>
      </c>
      <c r="B1892" s="14">
        <v>1</v>
      </c>
      <c r="C1892" s="14" t="s">
        <v>7182</v>
      </c>
      <c r="D1892" s="2" t="s">
        <v>8866</v>
      </c>
      <c r="F1892" s="2" t="s">
        <v>7870</v>
      </c>
      <c r="I1892" s="14" t="s">
        <v>7155</v>
      </c>
      <c r="AX1892" s="16">
        <v>1</v>
      </c>
    </row>
    <row r="1893" spans="1:50" ht="33" x14ac:dyDescent="0.3">
      <c r="A1893" s="14" t="s">
        <v>5765</v>
      </c>
      <c r="B1893" s="14">
        <v>0</v>
      </c>
      <c r="C1893" s="14" t="s">
        <v>7156</v>
      </c>
      <c r="D1893" s="2" t="s">
        <v>8867</v>
      </c>
      <c r="F1893" s="2" t="s">
        <v>8868</v>
      </c>
      <c r="G1893" s="2" t="s">
        <v>7159</v>
      </c>
      <c r="K1893" s="14" t="s">
        <v>8838</v>
      </c>
      <c r="AX1893" s="16">
        <v>0</v>
      </c>
    </row>
    <row r="1894" spans="1:50" ht="66" x14ac:dyDescent="0.3">
      <c r="A1894" s="14" t="s">
        <v>5765</v>
      </c>
      <c r="B1894" s="14">
        <v>1</v>
      </c>
      <c r="C1894" s="14" t="s">
        <v>7182</v>
      </c>
      <c r="D1894" s="2" t="s">
        <v>8869</v>
      </c>
      <c r="I1894" s="14" t="s">
        <v>7155</v>
      </c>
      <c r="AX1894" s="16">
        <v>2</v>
      </c>
    </row>
    <row r="1895" spans="1:50" ht="33" x14ac:dyDescent="0.3">
      <c r="A1895" s="14" t="s">
        <v>5770</v>
      </c>
      <c r="B1895" s="14">
        <v>0</v>
      </c>
      <c r="C1895" s="14" t="s">
        <v>7156</v>
      </c>
      <c r="D1895" s="2" t="s">
        <v>8870</v>
      </c>
      <c r="F1895" s="2" t="s">
        <v>7346</v>
      </c>
      <c r="G1895" s="2" t="s">
        <v>7159</v>
      </c>
      <c r="K1895" s="14" t="s">
        <v>8838</v>
      </c>
      <c r="AX1895" s="16">
        <v>0</v>
      </c>
    </row>
    <row r="1896" spans="1:50" ht="33" x14ac:dyDescent="0.3">
      <c r="A1896" s="14" t="s">
        <v>5770</v>
      </c>
      <c r="B1896" s="14">
        <v>1</v>
      </c>
      <c r="C1896" s="14" t="s">
        <v>7192</v>
      </c>
      <c r="D1896" s="2" t="s">
        <v>8871</v>
      </c>
      <c r="F1896" s="2" t="s">
        <v>8872</v>
      </c>
      <c r="J1896" s="14">
        <v>2000</v>
      </c>
      <c r="AX1896" s="16">
        <v>0</v>
      </c>
    </row>
    <row r="1897" spans="1:50" ht="33" x14ac:dyDescent="0.3">
      <c r="A1897" s="14" t="s">
        <v>5775</v>
      </c>
      <c r="B1897" s="14">
        <v>0</v>
      </c>
      <c r="C1897" s="14" t="s">
        <v>7182</v>
      </c>
      <c r="D1897" s="2" t="s">
        <v>8850</v>
      </c>
      <c r="F1897" s="2" t="s">
        <v>7154</v>
      </c>
      <c r="I1897" s="14" t="s">
        <v>7155</v>
      </c>
      <c r="AX1897" s="16">
        <v>1</v>
      </c>
    </row>
    <row r="1898" spans="1:50" ht="49.5" x14ac:dyDescent="0.3">
      <c r="A1898" s="14" t="s">
        <v>5775</v>
      </c>
      <c r="B1898" s="14">
        <v>1</v>
      </c>
      <c r="C1898" s="14" t="s">
        <v>7161</v>
      </c>
      <c r="D1898" s="2" t="s">
        <v>8862</v>
      </c>
      <c r="H1898" s="2" t="s">
        <v>7163</v>
      </c>
      <c r="I1898" s="14" t="s">
        <v>7155</v>
      </c>
      <c r="AX1898" s="16">
        <v>1</v>
      </c>
    </row>
    <row r="1899" spans="1:50" ht="49.5" x14ac:dyDescent="0.3">
      <c r="A1899" s="14" t="s">
        <v>5775</v>
      </c>
      <c r="B1899" s="14">
        <v>2</v>
      </c>
      <c r="C1899" s="14" t="s">
        <v>7161</v>
      </c>
      <c r="D1899" s="2" t="s">
        <v>8873</v>
      </c>
      <c r="E1899" s="15">
        <v>1</v>
      </c>
      <c r="H1899" s="2" t="s">
        <v>8488</v>
      </c>
      <c r="I1899" s="14" t="s">
        <v>7155</v>
      </c>
      <c r="AX1899" s="16">
        <v>1</v>
      </c>
    </row>
    <row r="1900" spans="1:50" ht="33" x14ac:dyDescent="0.3">
      <c r="A1900" s="14" t="s">
        <v>5780</v>
      </c>
      <c r="B1900" s="14">
        <v>0</v>
      </c>
      <c r="C1900" s="14" t="s">
        <v>7182</v>
      </c>
      <c r="D1900" s="2" t="s">
        <v>8850</v>
      </c>
      <c r="F1900" s="2" t="s">
        <v>7154</v>
      </c>
      <c r="I1900" s="14" t="s">
        <v>7155</v>
      </c>
      <c r="AX1900" s="16">
        <v>1</v>
      </c>
    </row>
    <row r="1901" spans="1:50" ht="49.5" x14ac:dyDescent="0.3">
      <c r="A1901" s="14" t="s">
        <v>5780</v>
      </c>
      <c r="B1901" s="14">
        <v>1</v>
      </c>
      <c r="C1901" s="14" t="s">
        <v>7161</v>
      </c>
      <c r="D1901" s="2" t="s">
        <v>8862</v>
      </c>
      <c r="H1901" s="2" t="s">
        <v>7163</v>
      </c>
      <c r="I1901" s="14" t="s">
        <v>7155</v>
      </c>
      <c r="AX1901" s="16">
        <v>1</v>
      </c>
    </row>
    <row r="1902" spans="1:50" ht="66" x14ac:dyDescent="0.3">
      <c r="A1902" s="14" t="s">
        <v>5780</v>
      </c>
      <c r="B1902" s="14">
        <v>2</v>
      </c>
      <c r="C1902" s="14" t="s">
        <v>7161</v>
      </c>
      <c r="D1902" s="2" t="s">
        <v>8874</v>
      </c>
      <c r="E1902" s="15">
        <v>2</v>
      </c>
      <c r="H1902" s="2" t="s">
        <v>8488</v>
      </c>
      <c r="I1902" s="14" t="s">
        <v>7155</v>
      </c>
      <c r="AX1902" s="16">
        <v>1</v>
      </c>
    </row>
    <row r="1903" spans="1:50" x14ac:dyDescent="0.3">
      <c r="A1903" s="14" t="s">
        <v>5785</v>
      </c>
      <c r="B1903" s="14">
        <v>0</v>
      </c>
      <c r="C1903" s="14" t="s">
        <v>7156</v>
      </c>
      <c r="D1903" s="2" t="s">
        <v>8875</v>
      </c>
      <c r="G1903" s="2" t="s">
        <v>7159</v>
      </c>
      <c r="AB1903" s="14" t="s">
        <v>8876</v>
      </c>
      <c r="AX1903" s="16">
        <v>0</v>
      </c>
    </row>
    <row r="1904" spans="1:50" ht="33" x14ac:dyDescent="0.3">
      <c r="A1904" s="14" t="s">
        <v>5785</v>
      </c>
      <c r="B1904" s="14">
        <v>1</v>
      </c>
      <c r="C1904" s="14" t="s">
        <v>7156</v>
      </c>
      <c r="D1904" s="2" t="s">
        <v>8877</v>
      </c>
      <c r="F1904" s="2" t="s">
        <v>8878</v>
      </c>
      <c r="G1904" s="2" t="s">
        <v>7159</v>
      </c>
      <c r="W1904" s="14">
        <v>1</v>
      </c>
      <c r="AX1904" s="16">
        <v>0</v>
      </c>
    </row>
    <row r="1905" spans="1:50" ht="33" x14ac:dyDescent="0.3">
      <c r="A1905" s="14" t="s">
        <v>5785</v>
      </c>
      <c r="B1905" s="14">
        <v>2</v>
      </c>
      <c r="C1905" s="14" t="s">
        <v>7168</v>
      </c>
      <c r="D1905" s="2" t="s">
        <v>8879</v>
      </c>
      <c r="I1905" s="14" t="s">
        <v>7155</v>
      </c>
      <c r="AX1905" s="16">
        <v>1</v>
      </c>
    </row>
    <row r="1906" spans="1:50" ht="33" x14ac:dyDescent="0.3">
      <c r="A1906" s="14" t="s">
        <v>5790</v>
      </c>
      <c r="B1906" s="14">
        <v>0</v>
      </c>
      <c r="C1906" s="14" t="s">
        <v>7156</v>
      </c>
      <c r="D1906" s="2" t="s">
        <v>8880</v>
      </c>
      <c r="G1906" s="2" t="s">
        <v>8881</v>
      </c>
      <c r="AB1906" s="14" t="s">
        <v>8876</v>
      </c>
      <c r="AX1906" s="16">
        <v>0</v>
      </c>
    </row>
    <row r="1907" spans="1:50" ht="49.5" x14ac:dyDescent="0.3">
      <c r="A1907" s="14" t="s">
        <v>5790</v>
      </c>
      <c r="B1907" s="14">
        <v>1</v>
      </c>
      <c r="C1907" s="14" t="s">
        <v>7156</v>
      </c>
      <c r="D1907" s="2" t="s">
        <v>8882</v>
      </c>
      <c r="F1907" s="2" t="s">
        <v>8878</v>
      </c>
      <c r="G1907" s="2" t="s">
        <v>7159</v>
      </c>
      <c r="K1907" s="14" t="s">
        <v>620</v>
      </c>
      <c r="AX1907" s="16">
        <v>0</v>
      </c>
    </row>
    <row r="1908" spans="1:50" ht="33" x14ac:dyDescent="0.3">
      <c r="A1908" s="14" t="s">
        <v>5790</v>
      </c>
      <c r="B1908" s="14">
        <v>2</v>
      </c>
      <c r="C1908" s="14" t="s">
        <v>7168</v>
      </c>
      <c r="D1908" s="2" t="s">
        <v>8883</v>
      </c>
      <c r="I1908" s="14" t="s">
        <v>7155</v>
      </c>
      <c r="AX1908" s="16">
        <v>1</v>
      </c>
    </row>
    <row r="1909" spans="1:50" x14ac:dyDescent="0.3">
      <c r="A1909" s="14" t="s">
        <v>5795</v>
      </c>
      <c r="B1909" s="14">
        <v>0</v>
      </c>
      <c r="C1909" s="14" t="s">
        <v>7156</v>
      </c>
      <c r="D1909" s="2" t="s">
        <v>7958</v>
      </c>
      <c r="F1909" s="2" t="s">
        <v>7235</v>
      </c>
      <c r="G1909" s="2" t="s">
        <v>7159</v>
      </c>
      <c r="K1909" s="14" t="s">
        <v>235</v>
      </c>
      <c r="AX1909" s="16">
        <v>0</v>
      </c>
    </row>
    <row r="1910" spans="1:50" x14ac:dyDescent="0.3">
      <c r="A1910" s="14" t="s">
        <v>5795</v>
      </c>
      <c r="B1910" s="14">
        <v>1</v>
      </c>
      <c r="C1910" s="14" t="s">
        <v>7156</v>
      </c>
      <c r="D1910" s="2" t="s">
        <v>7605</v>
      </c>
      <c r="G1910" s="2" t="s">
        <v>7159</v>
      </c>
      <c r="K1910" s="14" t="s">
        <v>7606</v>
      </c>
      <c r="AX1910" s="16">
        <v>0</v>
      </c>
    </row>
    <row r="1911" spans="1:50" ht="49.5" x14ac:dyDescent="0.3">
      <c r="A1911" s="14" t="s">
        <v>5801</v>
      </c>
      <c r="B1911" s="14">
        <v>0</v>
      </c>
      <c r="C1911" s="14" t="s">
        <v>125</v>
      </c>
      <c r="D1911" s="2" t="s">
        <v>8884</v>
      </c>
      <c r="F1911" s="2" t="s">
        <v>7154</v>
      </c>
      <c r="I1911" s="14" t="s">
        <v>7155</v>
      </c>
      <c r="AX1911" s="16">
        <v>2</v>
      </c>
    </row>
    <row r="1912" spans="1:50" ht="66" x14ac:dyDescent="0.3">
      <c r="A1912" s="14" t="s">
        <v>5801</v>
      </c>
      <c r="B1912" s="14">
        <v>1</v>
      </c>
      <c r="C1912" s="14" t="s">
        <v>7199</v>
      </c>
      <c r="D1912" s="2" t="s">
        <v>8885</v>
      </c>
      <c r="T1912" s="14" t="s">
        <v>8886</v>
      </c>
      <c r="AX1912" s="16">
        <v>0</v>
      </c>
    </row>
    <row r="1913" spans="1:50" ht="33" x14ac:dyDescent="0.3">
      <c r="A1913" s="14" t="s">
        <v>5801</v>
      </c>
      <c r="B1913" s="14">
        <v>2</v>
      </c>
      <c r="C1913" s="14" t="s">
        <v>7192</v>
      </c>
      <c r="D1913" s="2" t="s">
        <v>985</v>
      </c>
      <c r="F1913" s="2" t="s">
        <v>7226</v>
      </c>
      <c r="J1913" s="14">
        <v>3000</v>
      </c>
      <c r="AX1913" s="16">
        <v>0</v>
      </c>
    </row>
    <row r="1914" spans="1:50" x14ac:dyDescent="0.3">
      <c r="A1914" s="14" t="s">
        <v>5807</v>
      </c>
      <c r="B1914" s="14">
        <v>0</v>
      </c>
      <c r="C1914" s="14" t="s">
        <v>125</v>
      </c>
      <c r="D1914" s="2" t="s">
        <v>8887</v>
      </c>
      <c r="I1914" s="14" t="s">
        <v>7155</v>
      </c>
      <c r="AX1914" s="16">
        <v>1</v>
      </c>
    </row>
    <row r="1915" spans="1:50" ht="49.5" x14ac:dyDescent="0.3">
      <c r="A1915" s="14" t="s">
        <v>5807</v>
      </c>
      <c r="B1915" s="14">
        <v>1</v>
      </c>
      <c r="C1915" s="14" t="s">
        <v>7199</v>
      </c>
      <c r="D1915" s="2" t="s">
        <v>8888</v>
      </c>
      <c r="T1915" s="14" t="s">
        <v>8889</v>
      </c>
      <c r="AX1915" s="16">
        <v>0</v>
      </c>
    </row>
    <row r="1916" spans="1:50" ht="66" x14ac:dyDescent="0.3">
      <c r="A1916" s="14" t="s">
        <v>5807</v>
      </c>
      <c r="B1916" s="14">
        <v>2</v>
      </c>
      <c r="C1916" s="14" t="s">
        <v>7161</v>
      </c>
      <c r="D1916" s="2" t="s">
        <v>8890</v>
      </c>
      <c r="F1916" s="2" t="s">
        <v>8891</v>
      </c>
      <c r="H1916" s="2" t="s">
        <v>7818</v>
      </c>
      <c r="I1916" s="14" t="s">
        <v>7155</v>
      </c>
      <c r="AN1916" s="14" t="s">
        <v>7263</v>
      </c>
      <c r="AX1916" s="16">
        <v>1</v>
      </c>
    </row>
    <row r="1917" spans="1:50" x14ac:dyDescent="0.3">
      <c r="A1917" s="14" t="s">
        <v>5813</v>
      </c>
      <c r="B1917" s="14">
        <v>0</v>
      </c>
      <c r="C1917" s="14" t="s">
        <v>7302</v>
      </c>
      <c r="D1917" s="2" t="s">
        <v>7833</v>
      </c>
      <c r="I1917" s="14" t="s">
        <v>7155</v>
      </c>
      <c r="AX1917" s="16">
        <v>1</v>
      </c>
    </row>
    <row r="1918" spans="1:50" ht="82.5" x14ac:dyDescent="0.3">
      <c r="A1918" s="14" t="s">
        <v>5813</v>
      </c>
      <c r="B1918" s="14">
        <v>1</v>
      </c>
      <c r="C1918" s="14" t="s">
        <v>7161</v>
      </c>
      <c r="D1918" s="2" t="s">
        <v>8892</v>
      </c>
      <c r="E1918" s="15">
        <v>1</v>
      </c>
      <c r="F1918" s="2" t="s">
        <v>8893</v>
      </c>
      <c r="H1918" s="2" t="s">
        <v>8079</v>
      </c>
      <c r="I1918" s="14" t="s">
        <v>7155</v>
      </c>
      <c r="AX1918" s="16">
        <v>1</v>
      </c>
    </row>
    <row r="1919" spans="1:50" ht="66" x14ac:dyDescent="0.3">
      <c r="A1919" s="14" t="s">
        <v>5819</v>
      </c>
      <c r="B1919" s="14">
        <v>0</v>
      </c>
      <c r="C1919" s="14" t="s">
        <v>7161</v>
      </c>
      <c r="D1919" s="2" t="s">
        <v>8894</v>
      </c>
      <c r="E1919" s="15">
        <v>1</v>
      </c>
      <c r="F1919" s="2" t="s">
        <v>8895</v>
      </c>
      <c r="I1919" s="14" t="s">
        <v>7155</v>
      </c>
      <c r="AX1919" s="16">
        <v>2</v>
      </c>
    </row>
    <row r="1920" spans="1:50" ht="49.5" x14ac:dyDescent="0.3">
      <c r="A1920" s="14" t="s">
        <v>5819</v>
      </c>
      <c r="B1920" s="14">
        <v>1</v>
      </c>
      <c r="C1920" s="14" t="s">
        <v>7161</v>
      </c>
      <c r="D1920" s="2" t="s">
        <v>8896</v>
      </c>
      <c r="E1920" s="15">
        <v>2</v>
      </c>
      <c r="H1920" s="2" t="s">
        <v>7381</v>
      </c>
      <c r="I1920" s="14" t="s">
        <v>7155</v>
      </c>
      <c r="Q1920" s="14" t="s">
        <v>7263</v>
      </c>
      <c r="AX1920" s="16">
        <v>2</v>
      </c>
    </row>
    <row r="1921" spans="1:50" x14ac:dyDescent="0.3">
      <c r="A1921" s="14" t="s">
        <v>5819</v>
      </c>
      <c r="B1921" s="14">
        <v>2</v>
      </c>
      <c r="C1921" s="14" t="s">
        <v>7192</v>
      </c>
      <c r="D1921" s="2" t="s">
        <v>7860</v>
      </c>
      <c r="J1921" s="14">
        <v>2000</v>
      </c>
      <c r="AX1921" s="16">
        <v>0</v>
      </c>
    </row>
    <row r="1922" spans="1:50" ht="33" x14ac:dyDescent="0.3">
      <c r="A1922" s="14" t="s">
        <v>5819</v>
      </c>
      <c r="B1922" s="14">
        <v>3</v>
      </c>
      <c r="C1922" s="14" t="s">
        <v>7861</v>
      </c>
      <c r="D1922" s="2" t="s">
        <v>7862</v>
      </c>
      <c r="AX1922" s="16">
        <v>0</v>
      </c>
    </row>
    <row r="1923" spans="1:50" ht="33" x14ac:dyDescent="0.3">
      <c r="A1923" s="14" t="s">
        <v>5825</v>
      </c>
      <c r="B1923" s="14">
        <v>0</v>
      </c>
      <c r="C1923" s="14" t="s">
        <v>7161</v>
      </c>
      <c r="D1923" s="2" t="s">
        <v>8897</v>
      </c>
      <c r="F1923" s="2" t="s">
        <v>7203</v>
      </c>
      <c r="H1923" s="2" t="s">
        <v>7163</v>
      </c>
      <c r="I1923" s="14" t="s">
        <v>7155</v>
      </c>
      <c r="AX1923" s="16">
        <v>1</v>
      </c>
    </row>
    <row r="1924" spans="1:50" ht="66" x14ac:dyDescent="0.3">
      <c r="A1924" s="14" t="s">
        <v>5825</v>
      </c>
      <c r="B1924" s="14">
        <v>1</v>
      </c>
      <c r="C1924" s="14" t="s">
        <v>7161</v>
      </c>
      <c r="D1924" s="2" t="s">
        <v>8898</v>
      </c>
      <c r="E1924" s="15">
        <v>1</v>
      </c>
      <c r="H1924" s="2" t="s">
        <v>8899</v>
      </c>
      <c r="I1924" s="14" t="s">
        <v>7155</v>
      </c>
      <c r="AX1924" s="16">
        <v>1</v>
      </c>
    </row>
    <row r="1925" spans="1:50" ht="66" x14ac:dyDescent="0.3">
      <c r="A1925" s="14" t="s">
        <v>5830</v>
      </c>
      <c r="B1925" s="14">
        <v>0</v>
      </c>
      <c r="C1925" s="14" t="s">
        <v>7182</v>
      </c>
      <c r="D1925" s="2" t="s">
        <v>8900</v>
      </c>
      <c r="F1925" s="2" t="s">
        <v>7713</v>
      </c>
      <c r="I1925" s="14" t="s">
        <v>7155</v>
      </c>
      <c r="AX1925" s="16">
        <v>2</v>
      </c>
    </row>
    <row r="1926" spans="1:50" ht="33" x14ac:dyDescent="0.3">
      <c r="A1926" s="14" t="s">
        <v>5830</v>
      </c>
      <c r="B1926" s="14">
        <v>1</v>
      </c>
      <c r="C1926" s="14" t="s">
        <v>7161</v>
      </c>
      <c r="D1926" s="2" t="s">
        <v>8901</v>
      </c>
      <c r="E1926" s="15">
        <v>1</v>
      </c>
      <c r="H1926" s="2" t="s">
        <v>8902</v>
      </c>
      <c r="I1926" s="14" t="s">
        <v>7155</v>
      </c>
      <c r="AX1926" s="16">
        <v>1</v>
      </c>
    </row>
    <row r="1927" spans="1:50" ht="49.5" x14ac:dyDescent="0.3">
      <c r="A1927" s="14" t="s">
        <v>5835</v>
      </c>
      <c r="B1927" s="14">
        <v>0</v>
      </c>
      <c r="C1927" s="14" t="s">
        <v>7182</v>
      </c>
      <c r="D1927" s="2" t="s">
        <v>8903</v>
      </c>
      <c r="F1927" s="2" t="s">
        <v>7203</v>
      </c>
      <c r="I1927" s="14" t="s">
        <v>7155</v>
      </c>
      <c r="AX1927" s="16">
        <v>2</v>
      </c>
    </row>
    <row r="1928" spans="1:50" ht="33" x14ac:dyDescent="0.3">
      <c r="A1928" s="14" t="s">
        <v>5835</v>
      </c>
      <c r="B1928" s="14">
        <v>1</v>
      </c>
      <c r="C1928" s="14" t="s">
        <v>7161</v>
      </c>
      <c r="D1928" s="2" t="s">
        <v>8904</v>
      </c>
      <c r="H1928" s="2" t="s">
        <v>7163</v>
      </c>
      <c r="I1928" s="14" t="s">
        <v>7155</v>
      </c>
      <c r="AX1928" s="16">
        <v>1</v>
      </c>
    </row>
    <row r="1929" spans="1:50" ht="33" x14ac:dyDescent="0.3">
      <c r="A1929" s="14" t="s">
        <v>5835</v>
      </c>
      <c r="B1929" s="14">
        <v>2</v>
      </c>
      <c r="C1929" s="14" t="s">
        <v>7168</v>
      </c>
      <c r="D1929" s="2" t="s">
        <v>7197</v>
      </c>
      <c r="I1929" s="14" t="s">
        <v>7155</v>
      </c>
      <c r="AX1929" s="16">
        <v>1</v>
      </c>
    </row>
    <row r="1930" spans="1:50" x14ac:dyDescent="0.3">
      <c r="A1930" s="14" t="s">
        <v>5840</v>
      </c>
      <c r="B1930" s="14">
        <v>0</v>
      </c>
      <c r="C1930" s="14" t="s">
        <v>7156</v>
      </c>
      <c r="D1930" s="2" t="s">
        <v>8844</v>
      </c>
      <c r="F1930" s="2" t="s">
        <v>7203</v>
      </c>
      <c r="G1930" s="2" t="s">
        <v>7159</v>
      </c>
      <c r="K1930" s="14" t="s">
        <v>702</v>
      </c>
      <c r="AX1930" s="16">
        <v>0</v>
      </c>
    </row>
    <row r="1931" spans="1:50" ht="49.5" x14ac:dyDescent="0.3">
      <c r="A1931" s="14" t="s">
        <v>5840</v>
      </c>
      <c r="B1931" s="14">
        <v>1</v>
      </c>
      <c r="C1931" s="14" t="s">
        <v>7182</v>
      </c>
      <c r="D1931" s="2" t="s">
        <v>8905</v>
      </c>
      <c r="I1931" s="14" t="s">
        <v>7155</v>
      </c>
      <c r="AX1931" s="16">
        <v>5</v>
      </c>
    </row>
    <row r="1932" spans="1:50" ht="33" x14ac:dyDescent="0.3">
      <c r="A1932" s="14" t="s">
        <v>5840</v>
      </c>
      <c r="B1932" s="14">
        <v>2</v>
      </c>
      <c r="C1932" s="14" t="s">
        <v>7185</v>
      </c>
      <c r="D1932" s="2" t="s">
        <v>8906</v>
      </c>
      <c r="E1932" s="15">
        <v>1</v>
      </c>
      <c r="F1932" s="2" t="s">
        <v>8766</v>
      </c>
      <c r="I1932" s="14" t="s">
        <v>7155</v>
      </c>
      <c r="L1932" s="14" t="s">
        <v>7259</v>
      </c>
      <c r="M1932" s="14" t="s">
        <v>7188</v>
      </c>
      <c r="AX1932" s="16">
        <v>1</v>
      </c>
    </row>
    <row r="1933" spans="1:50" ht="66" x14ac:dyDescent="0.3">
      <c r="A1933" s="14" t="s">
        <v>5845</v>
      </c>
      <c r="B1933" s="14">
        <v>0</v>
      </c>
      <c r="C1933" s="14" t="s">
        <v>7161</v>
      </c>
      <c r="D1933" s="2" t="s">
        <v>5846</v>
      </c>
      <c r="H1933" s="2" t="s">
        <v>7163</v>
      </c>
      <c r="I1933" s="14" t="s">
        <v>7155</v>
      </c>
      <c r="AX1933" s="16">
        <v>2</v>
      </c>
    </row>
    <row r="1934" spans="1:50" ht="49.5" x14ac:dyDescent="0.3">
      <c r="A1934" s="14" t="s">
        <v>5850</v>
      </c>
      <c r="B1934" s="14">
        <v>0</v>
      </c>
      <c r="C1934" s="14" t="s">
        <v>7161</v>
      </c>
      <c r="D1934" s="2" t="s">
        <v>8907</v>
      </c>
      <c r="E1934" s="15">
        <v>1</v>
      </c>
      <c r="F1934" s="2" t="s">
        <v>7203</v>
      </c>
      <c r="I1934" s="14" t="s">
        <v>7155</v>
      </c>
      <c r="AX1934" s="16">
        <v>2</v>
      </c>
    </row>
    <row r="1935" spans="1:50" ht="33" x14ac:dyDescent="0.3">
      <c r="A1935" s="14" t="s">
        <v>5855</v>
      </c>
      <c r="B1935" s="14">
        <v>0</v>
      </c>
      <c r="C1935" s="14" t="s">
        <v>7192</v>
      </c>
      <c r="D1935" s="2" t="s">
        <v>8908</v>
      </c>
      <c r="F1935" s="2" t="s">
        <v>7226</v>
      </c>
      <c r="J1935" s="14">
        <v>1000</v>
      </c>
      <c r="X1935" s="14" t="s">
        <v>8909</v>
      </c>
      <c r="AX1935" s="16">
        <v>0</v>
      </c>
    </row>
    <row r="1936" spans="1:50" ht="49.5" x14ac:dyDescent="0.3">
      <c r="A1936" s="14" t="s">
        <v>5860</v>
      </c>
      <c r="B1936" s="14">
        <v>0</v>
      </c>
      <c r="C1936" s="14" t="s">
        <v>7182</v>
      </c>
      <c r="D1936" s="2" t="s">
        <v>8910</v>
      </c>
      <c r="I1936" s="14" t="s">
        <v>7155</v>
      </c>
      <c r="AX1936" s="16">
        <v>2</v>
      </c>
    </row>
    <row r="1937" spans="1:50" ht="33" x14ac:dyDescent="0.3">
      <c r="A1937" s="14" t="s">
        <v>5865</v>
      </c>
      <c r="B1937" s="14">
        <v>0</v>
      </c>
      <c r="C1937" s="14" t="s">
        <v>7182</v>
      </c>
      <c r="D1937" s="2" t="s">
        <v>8911</v>
      </c>
      <c r="F1937" s="2" t="s">
        <v>7435</v>
      </c>
      <c r="I1937" s="14" t="s">
        <v>7155</v>
      </c>
      <c r="AX1937" s="16">
        <v>1</v>
      </c>
    </row>
    <row r="1938" spans="1:50" ht="33" x14ac:dyDescent="0.3">
      <c r="A1938" s="14" t="s">
        <v>5865</v>
      </c>
      <c r="B1938" s="14">
        <v>1</v>
      </c>
      <c r="C1938" s="14" t="s">
        <v>7192</v>
      </c>
      <c r="D1938" s="2" t="s">
        <v>8912</v>
      </c>
      <c r="F1938" s="2" t="s">
        <v>8913</v>
      </c>
      <c r="J1938" s="14">
        <v>2000</v>
      </c>
      <c r="AX1938" s="16">
        <v>0</v>
      </c>
    </row>
    <row r="1939" spans="1:50" ht="49.5" x14ac:dyDescent="0.3">
      <c r="A1939" s="14" t="s">
        <v>5870</v>
      </c>
      <c r="B1939" s="14">
        <v>0</v>
      </c>
      <c r="C1939" s="14" t="s">
        <v>7280</v>
      </c>
      <c r="D1939" s="2" t="s">
        <v>8914</v>
      </c>
      <c r="F1939" s="2" t="s">
        <v>8915</v>
      </c>
      <c r="I1939" s="14" t="s">
        <v>7155</v>
      </c>
      <c r="AX1939" s="16">
        <v>1</v>
      </c>
    </row>
    <row r="1940" spans="1:50" ht="49.5" x14ac:dyDescent="0.3">
      <c r="A1940" s="14" t="s">
        <v>5870</v>
      </c>
      <c r="B1940" s="14">
        <v>1</v>
      </c>
      <c r="C1940" s="14" t="s">
        <v>7182</v>
      </c>
      <c r="D1940" s="2" t="s">
        <v>8916</v>
      </c>
      <c r="I1940" s="14" t="s">
        <v>7155</v>
      </c>
      <c r="AX1940" s="16">
        <v>2</v>
      </c>
    </row>
    <row r="1941" spans="1:50" ht="33" x14ac:dyDescent="0.3">
      <c r="A1941" s="14" t="s">
        <v>5870</v>
      </c>
      <c r="B1941" s="14">
        <v>2</v>
      </c>
      <c r="C1941" s="14" t="s">
        <v>7168</v>
      </c>
      <c r="D1941" s="2" t="s">
        <v>155</v>
      </c>
      <c r="I1941" s="14" t="s">
        <v>7155</v>
      </c>
      <c r="AX1941" s="16">
        <v>1</v>
      </c>
    </row>
    <row r="1942" spans="1:50" ht="66" x14ac:dyDescent="0.3">
      <c r="A1942" s="14" t="s">
        <v>5877</v>
      </c>
      <c r="B1942" s="14">
        <v>0</v>
      </c>
      <c r="C1942" s="14" t="s">
        <v>125</v>
      </c>
      <c r="D1942" s="2" t="s">
        <v>8917</v>
      </c>
      <c r="F1942" s="2" t="s">
        <v>7203</v>
      </c>
      <c r="I1942" s="14" t="s">
        <v>7155</v>
      </c>
      <c r="AX1942" s="16">
        <v>2</v>
      </c>
    </row>
    <row r="1943" spans="1:50" ht="49.5" x14ac:dyDescent="0.3">
      <c r="A1943" s="14" t="s">
        <v>5883</v>
      </c>
      <c r="B1943" s="14">
        <v>0</v>
      </c>
      <c r="C1943" s="14" t="s">
        <v>7169</v>
      </c>
      <c r="D1943" s="2" t="s">
        <v>8918</v>
      </c>
      <c r="F1943" s="2" t="s">
        <v>8919</v>
      </c>
      <c r="AI1943" s="14">
        <v>-3</v>
      </c>
      <c r="AX1943" s="16">
        <v>0</v>
      </c>
    </row>
    <row r="1944" spans="1:50" ht="49.5" x14ac:dyDescent="0.3">
      <c r="A1944" s="14" t="s">
        <v>5883</v>
      </c>
      <c r="B1944" s="14">
        <v>1</v>
      </c>
      <c r="C1944" s="14" t="s">
        <v>125</v>
      </c>
      <c r="D1944" s="2" t="s">
        <v>8920</v>
      </c>
      <c r="F1944" s="2" t="s">
        <v>7203</v>
      </c>
      <c r="I1944" s="14" t="s">
        <v>7155</v>
      </c>
      <c r="AX1944" s="16">
        <v>2</v>
      </c>
    </row>
    <row r="1945" spans="1:50" x14ac:dyDescent="0.3">
      <c r="A1945" s="14" t="s">
        <v>5889</v>
      </c>
      <c r="B1945" s="14">
        <v>0</v>
      </c>
      <c r="C1945" s="14" t="s">
        <v>7302</v>
      </c>
      <c r="D1945" s="2" t="s">
        <v>7833</v>
      </c>
      <c r="I1945" s="14" t="s">
        <v>7155</v>
      </c>
      <c r="AX1945" s="16">
        <v>1</v>
      </c>
    </row>
    <row r="1946" spans="1:50" ht="49.5" x14ac:dyDescent="0.3">
      <c r="A1946" s="14" t="s">
        <v>5889</v>
      </c>
      <c r="B1946" s="14">
        <v>1</v>
      </c>
      <c r="C1946" s="14" t="s">
        <v>7161</v>
      </c>
      <c r="D1946" s="2" t="s">
        <v>8921</v>
      </c>
      <c r="E1946" s="15">
        <v>1</v>
      </c>
      <c r="F1946" s="2" t="s">
        <v>8922</v>
      </c>
      <c r="H1946" s="2" t="s">
        <v>8079</v>
      </c>
      <c r="I1946" s="14" t="s">
        <v>7155</v>
      </c>
      <c r="AX1946" s="16">
        <v>1</v>
      </c>
    </row>
    <row r="1947" spans="1:50" ht="33" x14ac:dyDescent="0.3">
      <c r="A1947" s="14" t="s">
        <v>5895</v>
      </c>
      <c r="B1947" s="14">
        <v>0</v>
      </c>
      <c r="C1947" s="14" t="s">
        <v>7280</v>
      </c>
      <c r="D1947" s="2" t="s">
        <v>8923</v>
      </c>
      <c r="I1947" s="14" t="s">
        <v>7155</v>
      </c>
      <c r="AX1947" s="16">
        <v>1</v>
      </c>
    </row>
    <row r="1948" spans="1:50" ht="66" x14ac:dyDescent="0.3">
      <c r="A1948" s="14" t="s">
        <v>5895</v>
      </c>
      <c r="B1948" s="14">
        <v>1</v>
      </c>
      <c r="C1948" s="14" t="s">
        <v>7161</v>
      </c>
      <c r="D1948" s="2" t="s">
        <v>8924</v>
      </c>
      <c r="F1948" s="2" t="s">
        <v>8925</v>
      </c>
      <c r="H1948" s="2" t="s">
        <v>7163</v>
      </c>
      <c r="I1948" s="14" t="s">
        <v>7155</v>
      </c>
      <c r="AX1948" s="16">
        <v>1</v>
      </c>
    </row>
    <row r="1949" spans="1:50" x14ac:dyDescent="0.3">
      <c r="A1949" s="14" t="s">
        <v>5900</v>
      </c>
      <c r="B1949" s="14">
        <v>0</v>
      </c>
      <c r="C1949" s="14" t="s">
        <v>7156</v>
      </c>
      <c r="D1949" s="2" t="s">
        <v>7769</v>
      </c>
      <c r="F1949" s="2" t="s">
        <v>7235</v>
      </c>
      <c r="G1949" s="2" t="s">
        <v>7159</v>
      </c>
      <c r="K1949" s="14" t="s">
        <v>702</v>
      </c>
      <c r="AX1949" s="16">
        <v>0</v>
      </c>
    </row>
    <row r="1950" spans="1:50" ht="66" x14ac:dyDescent="0.3">
      <c r="A1950" s="14" t="s">
        <v>5900</v>
      </c>
      <c r="B1950" s="14">
        <v>1</v>
      </c>
      <c r="C1950" s="14" t="s">
        <v>7845</v>
      </c>
      <c r="D1950" s="2" t="s">
        <v>8926</v>
      </c>
      <c r="I1950" s="14" t="s">
        <v>7155</v>
      </c>
      <c r="R1950" s="14" t="s">
        <v>8927</v>
      </c>
      <c r="AX1950" s="16">
        <v>2</v>
      </c>
    </row>
    <row r="1951" spans="1:50" ht="66" x14ac:dyDescent="0.3">
      <c r="A1951" s="14" t="s">
        <v>5900</v>
      </c>
      <c r="B1951" s="14">
        <v>2</v>
      </c>
      <c r="C1951" s="14" t="s">
        <v>7161</v>
      </c>
      <c r="D1951" s="2" t="s">
        <v>8928</v>
      </c>
      <c r="E1951" s="15">
        <v>1</v>
      </c>
      <c r="F1951" s="2" t="s">
        <v>8929</v>
      </c>
      <c r="I1951" s="14" t="s">
        <v>7155</v>
      </c>
      <c r="AX1951" s="16">
        <v>2</v>
      </c>
    </row>
    <row r="1952" spans="1:50" ht="33" x14ac:dyDescent="0.3">
      <c r="A1952" s="14" t="s">
        <v>5905</v>
      </c>
      <c r="B1952" s="14">
        <v>0</v>
      </c>
      <c r="C1952" s="14" t="s">
        <v>7156</v>
      </c>
      <c r="D1952" s="2" t="s">
        <v>8930</v>
      </c>
      <c r="G1952" s="2" t="s">
        <v>7159</v>
      </c>
      <c r="AD1952" s="14" t="s">
        <v>229</v>
      </c>
      <c r="AJ1952" s="14" t="s">
        <v>7263</v>
      </c>
      <c r="AX1952" s="16">
        <v>0</v>
      </c>
    </row>
    <row r="1953" spans="1:50" x14ac:dyDescent="0.3">
      <c r="A1953" s="14" t="s">
        <v>5905</v>
      </c>
      <c r="B1953" s="14">
        <v>1</v>
      </c>
      <c r="C1953" s="14" t="s">
        <v>7156</v>
      </c>
      <c r="D1953" s="2" t="s">
        <v>8185</v>
      </c>
      <c r="F1953" s="2" t="s">
        <v>7235</v>
      </c>
      <c r="G1953" s="2" t="s">
        <v>7159</v>
      </c>
      <c r="K1953" s="14" t="s">
        <v>702</v>
      </c>
      <c r="AX1953" s="16">
        <v>0</v>
      </c>
    </row>
    <row r="1954" spans="1:50" ht="66" x14ac:dyDescent="0.3">
      <c r="A1954" s="14" t="s">
        <v>5905</v>
      </c>
      <c r="B1954" s="14">
        <v>2</v>
      </c>
      <c r="C1954" s="14" t="s">
        <v>7182</v>
      </c>
      <c r="D1954" s="2" t="s">
        <v>8931</v>
      </c>
      <c r="F1954" s="2" t="s">
        <v>8932</v>
      </c>
      <c r="I1954" s="14" t="s">
        <v>7155</v>
      </c>
      <c r="AX1954" s="16">
        <v>1</v>
      </c>
    </row>
    <row r="1955" spans="1:50" x14ac:dyDescent="0.3">
      <c r="A1955" s="14" t="s">
        <v>5905</v>
      </c>
      <c r="B1955" s="14">
        <v>3</v>
      </c>
      <c r="C1955" s="14" t="s">
        <v>7168</v>
      </c>
      <c r="D1955" s="2" t="s">
        <v>8361</v>
      </c>
      <c r="I1955" s="14" t="s">
        <v>7155</v>
      </c>
      <c r="AX1955" s="16">
        <v>1</v>
      </c>
    </row>
    <row r="1956" spans="1:50" ht="49.5" x14ac:dyDescent="0.3">
      <c r="A1956" s="14" t="s">
        <v>5910</v>
      </c>
      <c r="B1956" s="14">
        <v>0</v>
      </c>
      <c r="C1956" s="14" t="s">
        <v>7156</v>
      </c>
      <c r="D1956" s="2" t="s">
        <v>8933</v>
      </c>
      <c r="F1956" s="2" t="s">
        <v>8766</v>
      </c>
      <c r="G1956" s="2" t="s">
        <v>7159</v>
      </c>
      <c r="V1956" s="14" t="s">
        <v>8934</v>
      </c>
      <c r="AX1956" s="16">
        <v>0</v>
      </c>
    </row>
    <row r="1957" spans="1:50" ht="66" x14ac:dyDescent="0.3">
      <c r="A1957" s="14" t="s">
        <v>5910</v>
      </c>
      <c r="B1957" s="14">
        <v>1</v>
      </c>
      <c r="C1957" s="14" t="s">
        <v>7182</v>
      </c>
      <c r="D1957" s="2" t="s">
        <v>8935</v>
      </c>
      <c r="F1957" s="2" t="s">
        <v>7335</v>
      </c>
      <c r="I1957" s="14" t="s">
        <v>7155</v>
      </c>
      <c r="AX1957" s="16">
        <v>2</v>
      </c>
    </row>
    <row r="1958" spans="1:50" ht="33" x14ac:dyDescent="0.3">
      <c r="A1958" s="14" t="s">
        <v>5910</v>
      </c>
      <c r="B1958" s="14">
        <v>2</v>
      </c>
      <c r="C1958" s="14" t="s">
        <v>7168</v>
      </c>
      <c r="D1958" s="2" t="s">
        <v>155</v>
      </c>
      <c r="I1958" s="14" t="s">
        <v>7155</v>
      </c>
      <c r="AX1958" s="16">
        <v>1</v>
      </c>
    </row>
    <row r="1959" spans="1:50" x14ac:dyDescent="0.3">
      <c r="A1959" s="14" t="s">
        <v>5915</v>
      </c>
      <c r="B1959" s="14">
        <v>0</v>
      </c>
      <c r="C1959" s="14" t="s">
        <v>7156</v>
      </c>
      <c r="D1959" s="2" t="s">
        <v>7958</v>
      </c>
      <c r="F1959" s="2" t="s">
        <v>7235</v>
      </c>
      <c r="G1959" s="2" t="s">
        <v>7159</v>
      </c>
      <c r="K1959" s="14" t="s">
        <v>235</v>
      </c>
      <c r="AX1959" s="16">
        <v>0</v>
      </c>
    </row>
    <row r="1960" spans="1:50" ht="33" x14ac:dyDescent="0.3">
      <c r="A1960" s="14" t="s">
        <v>5915</v>
      </c>
      <c r="B1960" s="14">
        <v>1</v>
      </c>
      <c r="C1960" s="14" t="s">
        <v>7182</v>
      </c>
      <c r="D1960" s="2" t="s">
        <v>8936</v>
      </c>
      <c r="I1960" s="14" t="s">
        <v>7155</v>
      </c>
      <c r="AX1960" s="16">
        <v>2</v>
      </c>
    </row>
    <row r="1961" spans="1:50" x14ac:dyDescent="0.3">
      <c r="A1961" s="14" t="s">
        <v>5922</v>
      </c>
      <c r="B1961" s="14">
        <v>0</v>
      </c>
      <c r="C1961" s="14" t="s">
        <v>7192</v>
      </c>
      <c r="D1961" s="2" t="s">
        <v>636</v>
      </c>
      <c r="J1961" s="14">
        <v>2000</v>
      </c>
      <c r="AX1961" s="16">
        <v>0</v>
      </c>
    </row>
    <row r="1962" spans="1:50" ht="49.5" x14ac:dyDescent="0.3">
      <c r="A1962" s="14" t="s">
        <v>5925</v>
      </c>
      <c r="B1962" s="14">
        <v>0</v>
      </c>
      <c r="C1962" s="14" t="s">
        <v>7182</v>
      </c>
      <c r="D1962" s="2" t="s">
        <v>8937</v>
      </c>
      <c r="I1962" s="14" t="s">
        <v>7155</v>
      </c>
      <c r="AX1962" s="16">
        <v>2</v>
      </c>
    </row>
    <row r="1963" spans="1:50" x14ac:dyDescent="0.3">
      <c r="A1963" s="14" t="s">
        <v>5925</v>
      </c>
      <c r="B1963" s="14">
        <v>1</v>
      </c>
      <c r="C1963" s="14" t="s">
        <v>7393</v>
      </c>
      <c r="D1963" s="2" t="s">
        <v>8938</v>
      </c>
      <c r="F1963" s="2" t="s">
        <v>8939</v>
      </c>
      <c r="I1963" s="14" t="s">
        <v>7155</v>
      </c>
      <c r="AX1963" s="16">
        <v>1</v>
      </c>
    </row>
    <row r="1964" spans="1:50" ht="33" x14ac:dyDescent="0.3">
      <c r="A1964" s="14" t="s">
        <v>5925</v>
      </c>
      <c r="B1964" s="14">
        <v>2</v>
      </c>
      <c r="C1964" s="14" t="s">
        <v>935</v>
      </c>
      <c r="D1964" s="2" t="s">
        <v>8940</v>
      </c>
      <c r="F1964" s="2" t="s">
        <v>8941</v>
      </c>
      <c r="AX1964" s="16">
        <v>0</v>
      </c>
    </row>
    <row r="1965" spans="1:50" ht="33" x14ac:dyDescent="0.3">
      <c r="A1965" s="14" t="s">
        <v>5930</v>
      </c>
      <c r="B1965" s="14">
        <v>0</v>
      </c>
      <c r="C1965" s="14" t="s">
        <v>7156</v>
      </c>
      <c r="D1965" s="2" t="s">
        <v>8942</v>
      </c>
      <c r="F1965" s="2" t="s">
        <v>8943</v>
      </c>
      <c r="G1965" s="2" t="s">
        <v>7159</v>
      </c>
      <c r="W1965" s="14">
        <v>1</v>
      </c>
      <c r="AX1965" s="16">
        <v>0</v>
      </c>
    </row>
    <row r="1966" spans="1:50" ht="49.5" x14ac:dyDescent="0.3">
      <c r="A1966" s="14" t="s">
        <v>5930</v>
      </c>
      <c r="B1966" s="14">
        <v>1</v>
      </c>
      <c r="C1966" s="14" t="s">
        <v>7192</v>
      </c>
      <c r="D1966" s="2" t="s">
        <v>8944</v>
      </c>
      <c r="F1966" s="2" t="s">
        <v>7191</v>
      </c>
      <c r="I1966" s="14" t="s">
        <v>7155</v>
      </c>
      <c r="J1966" s="14">
        <v>0</v>
      </c>
      <c r="AX1966" s="16">
        <v>1</v>
      </c>
    </row>
    <row r="1967" spans="1:50" ht="33" x14ac:dyDescent="0.3">
      <c r="A1967" s="14" t="s">
        <v>5935</v>
      </c>
      <c r="B1967" s="14">
        <v>0</v>
      </c>
      <c r="C1967" s="14" t="s">
        <v>7393</v>
      </c>
      <c r="D1967" s="2" t="s">
        <v>8945</v>
      </c>
      <c r="I1967" s="14" t="s">
        <v>7155</v>
      </c>
      <c r="AX1967" s="16">
        <v>1</v>
      </c>
    </row>
    <row r="1968" spans="1:50" ht="33" x14ac:dyDescent="0.3">
      <c r="A1968" s="14" t="s">
        <v>5935</v>
      </c>
      <c r="B1968" s="14">
        <v>1</v>
      </c>
      <c r="C1968" s="14" t="s">
        <v>7156</v>
      </c>
      <c r="D1968" s="2" t="s">
        <v>8946</v>
      </c>
      <c r="F1968" s="2" t="s">
        <v>7235</v>
      </c>
      <c r="G1968" s="2" t="s">
        <v>7159</v>
      </c>
      <c r="K1968" s="14" t="s">
        <v>935</v>
      </c>
      <c r="AX1968" s="16">
        <v>0</v>
      </c>
    </row>
    <row r="1969" spans="1:50" ht="33" x14ac:dyDescent="0.3">
      <c r="A1969" s="14" t="s">
        <v>5935</v>
      </c>
      <c r="B1969" s="14">
        <v>2</v>
      </c>
      <c r="C1969" s="14" t="s">
        <v>7192</v>
      </c>
      <c r="D1969" s="2" t="s">
        <v>8947</v>
      </c>
      <c r="F1969" s="2" t="s">
        <v>7191</v>
      </c>
      <c r="J1969" s="14">
        <v>2000</v>
      </c>
      <c r="AX1969" s="16">
        <v>0</v>
      </c>
    </row>
    <row r="1970" spans="1:50" x14ac:dyDescent="0.3">
      <c r="A1970" s="14" t="s">
        <v>5940</v>
      </c>
      <c r="B1970" s="14">
        <v>0</v>
      </c>
      <c r="C1970" s="14" t="s">
        <v>7156</v>
      </c>
      <c r="D1970" s="2" t="s">
        <v>7234</v>
      </c>
      <c r="F1970" s="2" t="s">
        <v>7235</v>
      </c>
      <c r="G1970" s="2" t="s">
        <v>7159</v>
      </c>
      <c r="K1970" s="14" t="s">
        <v>235</v>
      </c>
      <c r="AX1970" s="16">
        <v>0</v>
      </c>
    </row>
    <row r="1971" spans="1:50" ht="33" x14ac:dyDescent="0.3">
      <c r="A1971" s="14" t="s">
        <v>5940</v>
      </c>
      <c r="B1971" s="14">
        <v>1</v>
      </c>
      <c r="C1971" s="14" t="s">
        <v>7280</v>
      </c>
      <c r="D1971" s="2" t="s">
        <v>8948</v>
      </c>
      <c r="F1971" s="2" t="s">
        <v>8949</v>
      </c>
      <c r="I1971" s="14" t="s">
        <v>7155</v>
      </c>
      <c r="AX1971" s="16">
        <v>1</v>
      </c>
    </row>
    <row r="1972" spans="1:50" ht="49.5" x14ac:dyDescent="0.3">
      <c r="A1972" s="14" t="s">
        <v>5945</v>
      </c>
      <c r="B1972" s="14">
        <v>0</v>
      </c>
      <c r="C1972" s="14" t="s">
        <v>7280</v>
      </c>
      <c r="D1972" s="2" t="s">
        <v>8950</v>
      </c>
      <c r="F1972" s="2" t="s">
        <v>8951</v>
      </c>
      <c r="I1972" s="14" t="s">
        <v>7155</v>
      </c>
      <c r="AX1972" s="16">
        <v>2</v>
      </c>
    </row>
    <row r="1973" spans="1:50" ht="49.5" x14ac:dyDescent="0.3">
      <c r="A1973" s="14" t="s">
        <v>5952</v>
      </c>
      <c r="B1973" s="14">
        <v>0</v>
      </c>
      <c r="C1973" s="14" t="s">
        <v>7457</v>
      </c>
      <c r="D1973" s="2" t="s">
        <v>8952</v>
      </c>
      <c r="E1973" s="15">
        <v>0</v>
      </c>
      <c r="F1973" s="2" t="s">
        <v>8953</v>
      </c>
      <c r="AX1973" s="16">
        <v>0</v>
      </c>
    </row>
    <row r="1974" spans="1:50" x14ac:dyDescent="0.3">
      <c r="A1974" s="14" t="s">
        <v>5952</v>
      </c>
      <c r="B1974" s="14">
        <v>1</v>
      </c>
      <c r="C1974" s="14" t="s">
        <v>7182</v>
      </c>
      <c r="D1974" s="2" t="s">
        <v>7436</v>
      </c>
      <c r="I1974" s="14" t="s">
        <v>7155</v>
      </c>
      <c r="AX1974" s="16">
        <v>2</v>
      </c>
    </row>
    <row r="1975" spans="1:50" ht="33" x14ac:dyDescent="0.3">
      <c r="A1975" s="14" t="s">
        <v>5952</v>
      </c>
      <c r="B1975" s="14">
        <v>2</v>
      </c>
      <c r="C1975" s="14" t="s">
        <v>7189</v>
      </c>
      <c r="D1975" s="2" t="s">
        <v>8954</v>
      </c>
      <c r="F1975" s="2" t="s">
        <v>7191</v>
      </c>
      <c r="I1975" s="14" t="s">
        <v>7155</v>
      </c>
      <c r="AX1975" s="16">
        <v>1</v>
      </c>
    </row>
    <row r="1976" spans="1:50" ht="49.5" x14ac:dyDescent="0.3">
      <c r="A1976" s="14" t="s">
        <v>5959</v>
      </c>
      <c r="B1976" s="14">
        <v>0</v>
      </c>
      <c r="C1976" s="14" t="s">
        <v>125</v>
      </c>
      <c r="D1976" s="2" t="s">
        <v>8955</v>
      </c>
      <c r="E1976" s="15">
        <v>0</v>
      </c>
      <c r="F1976" s="2" t="s">
        <v>7235</v>
      </c>
      <c r="I1976" s="14" t="s">
        <v>7155</v>
      </c>
      <c r="AX1976" s="16">
        <v>1</v>
      </c>
    </row>
    <row r="1977" spans="1:50" ht="33" x14ac:dyDescent="0.3">
      <c r="A1977" s="14" t="s">
        <v>5965</v>
      </c>
      <c r="B1977" s="14">
        <v>0</v>
      </c>
      <c r="C1977" s="14" t="s">
        <v>7182</v>
      </c>
      <c r="D1977" s="2" t="s">
        <v>8956</v>
      </c>
      <c r="F1977" s="2" t="s">
        <v>7253</v>
      </c>
      <c r="I1977" s="14" t="s">
        <v>7155</v>
      </c>
      <c r="AX1977" s="16">
        <v>2</v>
      </c>
    </row>
    <row r="1978" spans="1:50" ht="66" x14ac:dyDescent="0.3">
      <c r="A1978" s="14" t="s">
        <v>5965</v>
      </c>
      <c r="B1978" s="14">
        <v>1</v>
      </c>
      <c r="C1978" s="14" t="s">
        <v>7161</v>
      </c>
      <c r="D1978" s="2" t="s">
        <v>8957</v>
      </c>
      <c r="F1978" s="2" t="s">
        <v>8958</v>
      </c>
      <c r="H1978" s="2" t="s">
        <v>8959</v>
      </c>
      <c r="I1978" s="14" t="s">
        <v>7155</v>
      </c>
      <c r="AX1978" s="16">
        <v>1</v>
      </c>
    </row>
    <row r="1979" spans="1:50" ht="49.5" x14ac:dyDescent="0.3">
      <c r="A1979" s="14" t="s">
        <v>5970</v>
      </c>
      <c r="B1979" s="14">
        <v>0</v>
      </c>
      <c r="C1979" s="14" t="s">
        <v>7168</v>
      </c>
      <c r="D1979" s="2" t="s">
        <v>5971</v>
      </c>
      <c r="I1979" s="14" t="s">
        <v>7155</v>
      </c>
      <c r="AX1979" s="16">
        <v>1</v>
      </c>
    </row>
    <row r="1980" spans="1:50" ht="33" x14ac:dyDescent="0.3">
      <c r="A1980" s="14" t="s">
        <v>5975</v>
      </c>
      <c r="B1980" s="14">
        <v>0</v>
      </c>
      <c r="C1980" s="14" t="s">
        <v>7280</v>
      </c>
      <c r="D1980" s="2" t="s">
        <v>8960</v>
      </c>
      <c r="F1980" s="2" t="s">
        <v>8961</v>
      </c>
      <c r="I1980" s="14" t="s">
        <v>7155</v>
      </c>
      <c r="AX1980" s="16">
        <v>1</v>
      </c>
    </row>
    <row r="1981" spans="1:50" ht="49.5" x14ac:dyDescent="0.3">
      <c r="A1981" s="14" t="s">
        <v>5975</v>
      </c>
      <c r="B1981" s="14">
        <v>1</v>
      </c>
      <c r="C1981" s="14" t="s">
        <v>7185</v>
      </c>
      <c r="D1981" s="2" t="s">
        <v>8962</v>
      </c>
      <c r="F1981" s="2" t="s">
        <v>7226</v>
      </c>
      <c r="I1981" s="14" t="s">
        <v>7155</v>
      </c>
      <c r="L1981" s="14" t="s">
        <v>7462</v>
      </c>
      <c r="M1981" s="14" t="s">
        <v>7188</v>
      </c>
      <c r="N1981" s="14" t="s">
        <v>8963</v>
      </c>
      <c r="AX1981" s="16">
        <v>1</v>
      </c>
    </row>
    <row r="1982" spans="1:50" ht="33" x14ac:dyDescent="0.3">
      <c r="A1982" s="14" t="s">
        <v>5975</v>
      </c>
      <c r="B1982" s="14">
        <v>2</v>
      </c>
      <c r="C1982" s="14" t="s">
        <v>7161</v>
      </c>
      <c r="D1982" s="2" t="s">
        <v>8964</v>
      </c>
      <c r="H1982" s="2" t="s">
        <v>7287</v>
      </c>
      <c r="I1982" s="14" t="s">
        <v>7155</v>
      </c>
      <c r="AX1982" s="16">
        <v>1</v>
      </c>
    </row>
    <row r="1983" spans="1:50" ht="82.5" x14ac:dyDescent="0.3">
      <c r="A1983" s="14" t="s">
        <v>5980</v>
      </c>
      <c r="B1983" s="14">
        <v>0</v>
      </c>
      <c r="C1983" s="14" t="s">
        <v>7161</v>
      </c>
      <c r="D1983" s="2" t="s">
        <v>8965</v>
      </c>
      <c r="E1983" s="15">
        <v>1</v>
      </c>
      <c r="F1983" s="2" t="s">
        <v>8966</v>
      </c>
      <c r="H1983" s="2" t="s">
        <v>7163</v>
      </c>
      <c r="I1983" s="14" t="s">
        <v>7155</v>
      </c>
      <c r="AX1983" s="16">
        <v>1</v>
      </c>
    </row>
    <row r="1984" spans="1:50" ht="66" x14ac:dyDescent="0.3">
      <c r="A1984" s="14" t="s">
        <v>5985</v>
      </c>
      <c r="B1984" s="14">
        <v>0</v>
      </c>
      <c r="C1984" s="14" t="s">
        <v>7182</v>
      </c>
      <c r="D1984" s="2" t="s">
        <v>5986</v>
      </c>
      <c r="F1984" s="2" t="s">
        <v>8967</v>
      </c>
      <c r="I1984" s="14" t="s">
        <v>7155</v>
      </c>
      <c r="AX1984" s="16">
        <v>5</v>
      </c>
    </row>
    <row r="1985" spans="1:50" x14ac:dyDescent="0.3">
      <c r="A1985" s="14" t="s">
        <v>5990</v>
      </c>
      <c r="B1985" s="14">
        <v>0</v>
      </c>
      <c r="C1985" s="14" t="s">
        <v>7192</v>
      </c>
      <c r="D1985" s="2" t="s">
        <v>636</v>
      </c>
      <c r="J1985" s="14">
        <v>2000</v>
      </c>
      <c r="AX1985" s="16">
        <v>0</v>
      </c>
    </row>
    <row r="1986" spans="1:50" ht="49.5" x14ac:dyDescent="0.3">
      <c r="A1986" s="14" t="s">
        <v>5993</v>
      </c>
      <c r="B1986" s="14">
        <v>0</v>
      </c>
      <c r="C1986" s="14" t="s">
        <v>7156</v>
      </c>
      <c r="D1986" s="2" t="s">
        <v>8968</v>
      </c>
      <c r="F1986" s="2" t="s">
        <v>7226</v>
      </c>
      <c r="G1986" s="2" t="s">
        <v>8969</v>
      </c>
      <c r="O1986" s="14">
        <v>1000</v>
      </c>
      <c r="AX1986" s="16">
        <v>0</v>
      </c>
    </row>
    <row r="1987" spans="1:50" ht="49.5" x14ac:dyDescent="0.3">
      <c r="A1987" s="14" t="s">
        <v>5993</v>
      </c>
      <c r="B1987" s="14">
        <v>1</v>
      </c>
      <c r="C1987" s="14" t="s">
        <v>7168</v>
      </c>
      <c r="D1987" s="2" t="s">
        <v>8970</v>
      </c>
      <c r="I1987" s="14" t="s">
        <v>7155</v>
      </c>
      <c r="AX1987" s="16">
        <v>1</v>
      </c>
    </row>
    <row r="1988" spans="1:50" ht="49.5" x14ac:dyDescent="0.3">
      <c r="A1988" s="14" t="s">
        <v>6000</v>
      </c>
      <c r="B1988" s="14">
        <v>0</v>
      </c>
      <c r="C1988" s="14" t="s">
        <v>7156</v>
      </c>
      <c r="D1988" s="2" t="s">
        <v>8971</v>
      </c>
      <c r="F1988" s="2" t="s">
        <v>8740</v>
      </c>
      <c r="G1988" s="2" t="s">
        <v>7159</v>
      </c>
      <c r="K1988" s="14" t="s">
        <v>269</v>
      </c>
      <c r="AX1988" s="16">
        <v>0</v>
      </c>
    </row>
    <row r="1989" spans="1:50" ht="49.5" x14ac:dyDescent="0.3">
      <c r="A1989" s="14" t="s">
        <v>6000</v>
      </c>
      <c r="B1989" s="14">
        <v>1</v>
      </c>
      <c r="C1989" s="14" t="s">
        <v>7182</v>
      </c>
      <c r="D1989" s="2" t="s">
        <v>8972</v>
      </c>
      <c r="F1989" s="2" t="s">
        <v>7253</v>
      </c>
      <c r="I1989" s="14" t="s">
        <v>7155</v>
      </c>
      <c r="AX1989" s="16">
        <v>1</v>
      </c>
    </row>
    <row r="1990" spans="1:50" ht="33" x14ac:dyDescent="0.3">
      <c r="A1990" s="14" t="s">
        <v>6005</v>
      </c>
      <c r="B1990" s="14">
        <v>0</v>
      </c>
      <c r="C1990" s="14" t="s">
        <v>7192</v>
      </c>
      <c r="D1990" s="2" t="s">
        <v>6006</v>
      </c>
      <c r="F1990" s="2" t="s">
        <v>7253</v>
      </c>
      <c r="I1990" s="14" t="s">
        <v>7155</v>
      </c>
      <c r="J1990" s="14">
        <v>1000</v>
      </c>
      <c r="AX1990" s="16">
        <v>1</v>
      </c>
    </row>
    <row r="1991" spans="1:50" x14ac:dyDescent="0.3">
      <c r="A1991" s="14" t="s">
        <v>6010</v>
      </c>
      <c r="B1991" s="14">
        <v>0</v>
      </c>
      <c r="C1991" s="14" t="s">
        <v>7156</v>
      </c>
      <c r="D1991" s="2" t="s">
        <v>8973</v>
      </c>
      <c r="E1991" s="15">
        <v>0</v>
      </c>
      <c r="F1991" s="2" t="s">
        <v>7435</v>
      </c>
      <c r="G1991" s="2" t="s">
        <v>7159</v>
      </c>
      <c r="Z1991" s="14">
        <v>5</v>
      </c>
      <c r="AX1991" s="16">
        <v>0</v>
      </c>
    </row>
    <row r="1992" spans="1:50" ht="33" x14ac:dyDescent="0.3">
      <c r="A1992" s="14" t="s">
        <v>6010</v>
      </c>
      <c r="B1992" s="14">
        <v>1</v>
      </c>
      <c r="C1992" s="14" t="s">
        <v>7192</v>
      </c>
      <c r="D1992" s="2" t="s">
        <v>8571</v>
      </c>
      <c r="F1992" s="2" t="s">
        <v>7226</v>
      </c>
      <c r="J1992" s="14">
        <v>2000</v>
      </c>
      <c r="AX1992" s="16">
        <v>0</v>
      </c>
    </row>
    <row r="1993" spans="1:50" ht="99" x14ac:dyDescent="0.3">
      <c r="A1993" s="14" t="s">
        <v>6015</v>
      </c>
      <c r="B1993" s="14">
        <v>0</v>
      </c>
      <c r="C1993" s="14" t="s">
        <v>125</v>
      </c>
      <c r="D1993" s="2" t="s">
        <v>8974</v>
      </c>
      <c r="E1993" s="15">
        <v>0</v>
      </c>
      <c r="F1993" s="2" t="s">
        <v>8967</v>
      </c>
      <c r="I1993" s="14" t="s">
        <v>7155</v>
      </c>
      <c r="AX1993" s="16">
        <v>2</v>
      </c>
    </row>
    <row r="1994" spans="1:50" ht="33" x14ac:dyDescent="0.3">
      <c r="A1994" s="14" t="s">
        <v>6015</v>
      </c>
      <c r="B1994" s="14">
        <v>1</v>
      </c>
      <c r="C1994" s="14" t="s">
        <v>7168</v>
      </c>
      <c r="D1994" s="2" t="s">
        <v>155</v>
      </c>
      <c r="I1994" s="14" t="s">
        <v>7155</v>
      </c>
      <c r="AX1994" s="16">
        <v>1</v>
      </c>
    </row>
    <row r="1995" spans="1:50" x14ac:dyDescent="0.3">
      <c r="A1995" s="14" t="s">
        <v>6021</v>
      </c>
      <c r="B1995" s="14">
        <v>0</v>
      </c>
      <c r="C1995" s="14" t="s">
        <v>7302</v>
      </c>
      <c r="D1995" s="2" t="s">
        <v>7833</v>
      </c>
      <c r="I1995" s="14" t="s">
        <v>7155</v>
      </c>
      <c r="AX1995" s="16">
        <v>1</v>
      </c>
    </row>
    <row r="1996" spans="1:50" ht="66" x14ac:dyDescent="0.3">
      <c r="A1996" s="14" t="s">
        <v>6021</v>
      </c>
      <c r="B1996" s="14">
        <v>1</v>
      </c>
      <c r="C1996" s="14" t="s">
        <v>7161</v>
      </c>
      <c r="D1996" s="2" t="s">
        <v>8975</v>
      </c>
      <c r="E1996" s="15">
        <v>1</v>
      </c>
      <c r="F1996" s="2" t="s">
        <v>7435</v>
      </c>
      <c r="H1996" s="2" t="s">
        <v>8976</v>
      </c>
      <c r="I1996" s="14" t="s">
        <v>7155</v>
      </c>
      <c r="AX1996" s="16">
        <v>1</v>
      </c>
    </row>
    <row r="1997" spans="1:50" ht="66" x14ac:dyDescent="0.3">
      <c r="A1997" s="14" t="s">
        <v>6027</v>
      </c>
      <c r="B1997" s="14">
        <v>0</v>
      </c>
      <c r="C1997" s="14" t="s">
        <v>7178</v>
      </c>
      <c r="D1997" s="2" t="s">
        <v>8977</v>
      </c>
      <c r="E1997" s="15">
        <v>1</v>
      </c>
      <c r="F1997" s="2" t="s">
        <v>7983</v>
      </c>
      <c r="I1997" s="14" t="s">
        <v>7155</v>
      </c>
      <c r="R1997" s="14" t="s">
        <v>8978</v>
      </c>
      <c r="AX1997" s="16">
        <v>1</v>
      </c>
    </row>
    <row r="1998" spans="1:50" ht="49.5" x14ac:dyDescent="0.3">
      <c r="A1998" s="14" t="s">
        <v>6027</v>
      </c>
      <c r="B1998" s="14">
        <v>1</v>
      </c>
      <c r="C1998" s="14" t="s">
        <v>7280</v>
      </c>
      <c r="D1998" s="2" t="s">
        <v>8979</v>
      </c>
      <c r="F1998" s="2" t="s">
        <v>7285</v>
      </c>
      <c r="I1998" s="14" t="s">
        <v>7155</v>
      </c>
      <c r="AX1998" s="16">
        <v>2</v>
      </c>
    </row>
    <row r="1999" spans="1:50" ht="49.5" x14ac:dyDescent="0.3">
      <c r="A1999" s="14" t="s">
        <v>6027</v>
      </c>
      <c r="B1999" s="14">
        <v>2</v>
      </c>
      <c r="C1999" s="14" t="s">
        <v>7161</v>
      </c>
      <c r="D1999" s="2" t="s">
        <v>8980</v>
      </c>
      <c r="E1999" s="15">
        <v>1</v>
      </c>
      <c r="I1999" s="14" t="s">
        <v>7155</v>
      </c>
      <c r="Q1999" s="14" t="s">
        <v>7263</v>
      </c>
      <c r="AX1999" s="16">
        <v>1</v>
      </c>
    </row>
    <row r="2000" spans="1:50" x14ac:dyDescent="0.3">
      <c r="A2000" s="14" t="s">
        <v>6027</v>
      </c>
      <c r="B2000" s="14">
        <v>3</v>
      </c>
      <c r="C2000" s="14" t="s">
        <v>7192</v>
      </c>
      <c r="D2000" s="2" t="s">
        <v>7860</v>
      </c>
      <c r="J2000" s="14">
        <v>2000</v>
      </c>
      <c r="AX2000" s="16">
        <v>0</v>
      </c>
    </row>
    <row r="2001" spans="1:50" ht="33" x14ac:dyDescent="0.3">
      <c r="A2001" s="14" t="s">
        <v>6027</v>
      </c>
      <c r="B2001" s="14">
        <v>4</v>
      </c>
      <c r="C2001" s="14" t="s">
        <v>7861</v>
      </c>
      <c r="D2001" s="2" t="s">
        <v>7862</v>
      </c>
      <c r="AX2001" s="16">
        <v>0</v>
      </c>
    </row>
    <row r="2002" spans="1:50" ht="66" x14ac:dyDescent="0.3">
      <c r="A2002" s="14" t="s">
        <v>6033</v>
      </c>
      <c r="B2002" s="14">
        <v>0</v>
      </c>
      <c r="C2002" s="14" t="s">
        <v>7164</v>
      </c>
      <c r="D2002" s="2" t="s">
        <v>8981</v>
      </c>
      <c r="E2002" s="15">
        <v>1</v>
      </c>
      <c r="F2002" s="2" t="s">
        <v>7285</v>
      </c>
      <c r="I2002" s="14" t="s">
        <v>7155</v>
      </c>
      <c r="AX2002" s="16">
        <v>2</v>
      </c>
    </row>
    <row r="2003" spans="1:50" x14ac:dyDescent="0.3">
      <c r="A2003" s="14" t="s">
        <v>6038</v>
      </c>
      <c r="B2003" s="14">
        <v>0</v>
      </c>
      <c r="C2003" s="14" t="s">
        <v>7156</v>
      </c>
      <c r="D2003" s="2" t="s">
        <v>8051</v>
      </c>
      <c r="F2003" s="2" t="s">
        <v>7235</v>
      </c>
      <c r="G2003" s="2" t="s">
        <v>7159</v>
      </c>
      <c r="K2003" s="14" t="s">
        <v>702</v>
      </c>
      <c r="AX2003" s="16">
        <v>0</v>
      </c>
    </row>
    <row r="2004" spans="1:50" ht="33" x14ac:dyDescent="0.3">
      <c r="A2004" s="14" t="s">
        <v>6038</v>
      </c>
      <c r="B2004" s="14">
        <v>1</v>
      </c>
      <c r="C2004" s="14" t="s">
        <v>7156</v>
      </c>
      <c r="D2004" s="2" t="s">
        <v>8982</v>
      </c>
      <c r="F2004" s="2" t="s">
        <v>8983</v>
      </c>
      <c r="G2004" s="2" t="s">
        <v>7159</v>
      </c>
      <c r="K2004" s="14" t="s">
        <v>7206</v>
      </c>
      <c r="AX2004" s="16">
        <v>0</v>
      </c>
    </row>
    <row r="2005" spans="1:50" x14ac:dyDescent="0.3">
      <c r="A2005" s="14" t="s">
        <v>6038</v>
      </c>
      <c r="B2005" s="14">
        <v>2</v>
      </c>
      <c r="C2005" s="14" t="s">
        <v>7280</v>
      </c>
      <c r="D2005" s="2" t="s">
        <v>8984</v>
      </c>
      <c r="F2005" s="2" t="s">
        <v>8985</v>
      </c>
      <c r="I2005" s="14" t="s">
        <v>7155</v>
      </c>
      <c r="AX2005" s="16">
        <v>1</v>
      </c>
    </row>
    <row r="2006" spans="1:50" x14ac:dyDescent="0.3">
      <c r="A2006" s="14" t="s">
        <v>6038</v>
      </c>
      <c r="B2006" s="14">
        <v>3</v>
      </c>
      <c r="C2006" s="14" t="s">
        <v>7156</v>
      </c>
      <c r="D2006" s="2" t="s">
        <v>8986</v>
      </c>
      <c r="F2006" s="2" t="s">
        <v>8987</v>
      </c>
      <c r="G2006" s="2" t="s">
        <v>7159</v>
      </c>
      <c r="O2006" s="14">
        <v>1000</v>
      </c>
      <c r="AX2006" s="16">
        <v>0</v>
      </c>
    </row>
    <row r="2007" spans="1:50" x14ac:dyDescent="0.3">
      <c r="A2007" s="14" t="s">
        <v>6038</v>
      </c>
      <c r="B2007" s="14">
        <v>4</v>
      </c>
      <c r="C2007" s="14" t="s">
        <v>7156</v>
      </c>
      <c r="D2007" s="2" t="s">
        <v>8988</v>
      </c>
      <c r="F2007" s="2" t="s">
        <v>8989</v>
      </c>
      <c r="G2007" s="2" t="s">
        <v>7159</v>
      </c>
      <c r="O2007" s="14">
        <v>1000</v>
      </c>
      <c r="AX2007" s="16">
        <v>0</v>
      </c>
    </row>
    <row r="2008" spans="1:50" ht="33" x14ac:dyDescent="0.3">
      <c r="A2008" s="14" t="s">
        <v>6043</v>
      </c>
      <c r="B2008" s="14">
        <v>0</v>
      </c>
      <c r="C2008" s="14" t="s">
        <v>7182</v>
      </c>
      <c r="D2008" s="2" t="s">
        <v>8990</v>
      </c>
      <c r="F2008" s="2" t="s">
        <v>7276</v>
      </c>
      <c r="I2008" s="14" t="s">
        <v>7155</v>
      </c>
      <c r="AX2008" s="16">
        <v>1</v>
      </c>
    </row>
    <row r="2009" spans="1:50" ht="66" x14ac:dyDescent="0.3">
      <c r="A2009" s="14" t="s">
        <v>6043</v>
      </c>
      <c r="B2009" s="14">
        <v>1</v>
      </c>
      <c r="C2009" s="14" t="s">
        <v>7280</v>
      </c>
      <c r="D2009" s="2" t="s">
        <v>8991</v>
      </c>
      <c r="F2009" s="2" t="s">
        <v>7285</v>
      </c>
      <c r="I2009" s="14" t="s">
        <v>7155</v>
      </c>
      <c r="AX2009" s="16">
        <v>4</v>
      </c>
    </row>
    <row r="2010" spans="1:50" x14ac:dyDescent="0.3">
      <c r="A2010" s="14" t="s">
        <v>6048</v>
      </c>
      <c r="B2010" s="14">
        <v>0</v>
      </c>
      <c r="C2010" s="14" t="s">
        <v>7156</v>
      </c>
      <c r="D2010" s="2" t="s">
        <v>8992</v>
      </c>
      <c r="F2010" s="2" t="s">
        <v>8993</v>
      </c>
      <c r="G2010" s="2" t="s">
        <v>7159</v>
      </c>
      <c r="W2010" s="14">
        <v>1</v>
      </c>
      <c r="AX2010" s="16">
        <v>0</v>
      </c>
    </row>
    <row r="2011" spans="1:50" ht="49.5" x14ac:dyDescent="0.3">
      <c r="A2011" s="14" t="s">
        <v>6048</v>
      </c>
      <c r="B2011" s="14">
        <v>1</v>
      </c>
      <c r="C2011" s="14" t="s">
        <v>7161</v>
      </c>
      <c r="D2011" s="2" t="s">
        <v>8994</v>
      </c>
      <c r="E2011" s="15">
        <v>1</v>
      </c>
      <c r="H2011" s="2" t="s">
        <v>8995</v>
      </c>
      <c r="I2011" s="14" t="s">
        <v>7155</v>
      </c>
      <c r="AX2011" s="16">
        <v>2</v>
      </c>
    </row>
    <row r="2012" spans="1:50" ht="33" x14ac:dyDescent="0.3">
      <c r="A2012" s="14" t="s">
        <v>6053</v>
      </c>
      <c r="B2012" s="14">
        <v>0</v>
      </c>
      <c r="C2012" s="14" t="s">
        <v>7156</v>
      </c>
      <c r="D2012" s="2" t="s">
        <v>8996</v>
      </c>
      <c r="F2012" s="2" t="s">
        <v>8997</v>
      </c>
      <c r="G2012" s="2" t="s">
        <v>7159</v>
      </c>
      <c r="K2012" s="14" t="s">
        <v>702</v>
      </c>
      <c r="AX2012" s="16">
        <v>0</v>
      </c>
    </row>
    <row r="2013" spans="1:50" ht="49.5" x14ac:dyDescent="0.3">
      <c r="A2013" s="14" t="s">
        <v>6053</v>
      </c>
      <c r="B2013" s="14">
        <v>1</v>
      </c>
      <c r="C2013" s="14" t="s">
        <v>7182</v>
      </c>
      <c r="D2013" s="2" t="s">
        <v>8998</v>
      </c>
      <c r="F2013" s="2" t="s">
        <v>8597</v>
      </c>
      <c r="I2013" s="14" t="s">
        <v>7155</v>
      </c>
      <c r="Y2013" s="14" t="s">
        <v>7263</v>
      </c>
      <c r="AX2013" s="16">
        <v>2</v>
      </c>
    </row>
    <row r="2014" spans="1:50" x14ac:dyDescent="0.3">
      <c r="A2014" s="14" t="s">
        <v>6058</v>
      </c>
      <c r="B2014" s="14">
        <v>0</v>
      </c>
      <c r="C2014" s="14" t="s">
        <v>7156</v>
      </c>
      <c r="D2014" s="2" t="s">
        <v>8999</v>
      </c>
      <c r="F2014" s="2" t="s">
        <v>7235</v>
      </c>
      <c r="G2014" s="2" t="s">
        <v>7159</v>
      </c>
      <c r="K2014" s="14" t="s">
        <v>6059</v>
      </c>
      <c r="AX2014" s="16">
        <v>0</v>
      </c>
    </row>
    <row r="2015" spans="1:50" ht="33" x14ac:dyDescent="0.3">
      <c r="A2015" s="14" t="s">
        <v>6058</v>
      </c>
      <c r="B2015" s="14">
        <v>1</v>
      </c>
      <c r="C2015" s="14" t="s">
        <v>7185</v>
      </c>
      <c r="D2015" s="2" t="s">
        <v>9000</v>
      </c>
      <c r="E2015" s="15">
        <v>1</v>
      </c>
      <c r="F2015" s="2" t="s">
        <v>7191</v>
      </c>
      <c r="I2015" s="14" t="s">
        <v>7155</v>
      </c>
      <c r="L2015" s="14" t="s">
        <v>7218</v>
      </c>
      <c r="M2015" s="14" t="s">
        <v>7213</v>
      </c>
      <c r="N2015" s="14" t="s">
        <v>7214</v>
      </c>
      <c r="U2015" s="14" t="s">
        <v>137</v>
      </c>
      <c r="AX2015" s="16">
        <v>1</v>
      </c>
    </row>
    <row r="2016" spans="1:50" ht="33" x14ac:dyDescent="0.3">
      <c r="A2016" s="14" t="s">
        <v>6058</v>
      </c>
      <c r="B2016" s="14">
        <v>2</v>
      </c>
      <c r="C2016" s="14" t="s">
        <v>7161</v>
      </c>
      <c r="D2016" s="2" t="s">
        <v>9001</v>
      </c>
      <c r="E2016" s="15">
        <v>1</v>
      </c>
      <c r="F2016" s="2" t="s">
        <v>8983</v>
      </c>
      <c r="I2016" s="14" t="s">
        <v>7155</v>
      </c>
      <c r="AX2016" s="16">
        <v>1</v>
      </c>
    </row>
    <row r="2017" spans="1:50" ht="66" x14ac:dyDescent="0.3">
      <c r="A2017" s="14" t="s">
        <v>6064</v>
      </c>
      <c r="B2017" s="14">
        <v>0</v>
      </c>
      <c r="C2017" s="14" t="s">
        <v>7161</v>
      </c>
      <c r="D2017" s="2" t="s">
        <v>9002</v>
      </c>
      <c r="H2017" s="2" t="s">
        <v>7173</v>
      </c>
      <c r="I2017" s="14" t="s">
        <v>7155</v>
      </c>
      <c r="AX2017" s="16">
        <v>1</v>
      </c>
    </row>
    <row r="2018" spans="1:50" x14ac:dyDescent="0.3">
      <c r="A2018" s="14" t="s">
        <v>6064</v>
      </c>
      <c r="B2018" s="14">
        <v>1</v>
      </c>
      <c r="C2018" s="14" t="s">
        <v>7168</v>
      </c>
      <c r="D2018" s="2" t="s">
        <v>8361</v>
      </c>
      <c r="I2018" s="14" t="s">
        <v>7155</v>
      </c>
      <c r="AX2018" s="16">
        <v>1</v>
      </c>
    </row>
    <row r="2019" spans="1:50" ht="33" x14ac:dyDescent="0.3">
      <c r="A2019" s="14" t="s">
        <v>6070</v>
      </c>
      <c r="B2019" s="14">
        <v>0</v>
      </c>
      <c r="C2019" s="14" t="s">
        <v>7182</v>
      </c>
      <c r="D2019" s="2" t="s">
        <v>9003</v>
      </c>
      <c r="F2019" s="2" t="s">
        <v>9004</v>
      </c>
      <c r="I2019" s="14" t="s">
        <v>7155</v>
      </c>
      <c r="AX2019" s="16">
        <v>1</v>
      </c>
    </row>
    <row r="2020" spans="1:50" ht="33" x14ac:dyDescent="0.3">
      <c r="A2020" s="14" t="s">
        <v>6070</v>
      </c>
      <c r="B2020" s="14">
        <v>1</v>
      </c>
      <c r="C2020" s="14" t="s">
        <v>7168</v>
      </c>
      <c r="D2020" s="2" t="s">
        <v>9005</v>
      </c>
      <c r="I2020" s="14" t="s">
        <v>7155</v>
      </c>
      <c r="AX2020" s="16">
        <v>1</v>
      </c>
    </row>
    <row r="2021" spans="1:50" ht="33" x14ac:dyDescent="0.3">
      <c r="A2021" s="14" t="s">
        <v>6076</v>
      </c>
      <c r="B2021" s="14">
        <v>0</v>
      </c>
      <c r="C2021" s="14" t="s">
        <v>7182</v>
      </c>
      <c r="D2021" s="2" t="s">
        <v>9006</v>
      </c>
      <c r="I2021" s="14" t="s">
        <v>7155</v>
      </c>
      <c r="AX2021" s="16">
        <v>1</v>
      </c>
    </row>
    <row r="2022" spans="1:50" ht="33" x14ac:dyDescent="0.3">
      <c r="A2022" s="14" t="s">
        <v>6076</v>
      </c>
      <c r="B2022" s="14">
        <v>1</v>
      </c>
      <c r="C2022" s="14" t="s">
        <v>7168</v>
      </c>
      <c r="D2022" s="2" t="s">
        <v>7197</v>
      </c>
      <c r="I2022" s="14" t="s">
        <v>7155</v>
      </c>
      <c r="AX2022" s="16">
        <v>1</v>
      </c>
    </row>
    <row r="2023" spans="1:50" x14ac:dyDescent="0.3">
      <c r="A2023" s="14" t="s">
        <v>6081</v>
      </c>
      <c r="B2023" s="14">
        <v>0</v>
      </c>
      <c r="C2023" s="14" t="s">
        <v>7156</v>
      </c>
      <c r="D2023" s="2" t="s">
        <v>8628</v>
      </c>
      <c r="F2023" s="2" t="s">
        <v>7235</v>
      </c>
      <c r="G2023" s="2" t="s">
        <v>7159</v>
      </c>
      <c r="K2023" s="14" t="s">
        <v>702</v>
      </c>
      <c r="AX2023" s="16">
        <v>0</v>
      </c>
    </row>
    <row r="2024" spans="1:50" ht="33" x14ac:dyDescent="0.3">
      <c r="A2024" s="14" t="s">
        <v>6081</v>
      </c>
      <c r="B2024" s="14">
        <v>1</v>
      </c>
      <c r="C2024" s="14" t="s">
        <v>7156</v>
      </c>
      <c r="D2024" s="2" t="s">
        <v>9007</v>
      </c>
      <c r="F2024" s="2" t="s">
        <v>7774</v>
      </c>
      <c r="G2024" s="2" t="s">
        <v>9008</v>
      </c>
      <c r="O2024" s="14">
        <v>1000</v>
      </c>
      <c r="AX2024" s="16">
        <v>0</v>
      </c>
    </row>
    <row r="2025" spans="1:50" ht="33" x14ac:dyDescent="0.3">
      <c r="A2025" s="14" t="s">
        <v>6086</v>
      </c>
      <c r="B2025" s="14">
        <v>0</v>
      </c>
      <c r="C2025" s="14" t="s">
        <v>7192</v>
      </c>
      <c r="D2025" s="2" t="s">
        <v>9009</v>
      </c>
      <c r="I2025" s="14" t="s">
        <v>7155</v>
      </c>
      <c r="J2025" s="14">
        <v>1000</v>
      </c>
      <c r="AX2025" s="16">
        <v>1</v>
      </c>
    </row>
    <row r="2026" spans="1:50" ht="33" x14ac:dyDescent="0.3">
      <c r="A2026" s="14" t="s">
        <v>6086</v>
      </c>
      <c r="B2026" s="14">
        <v>1</v>
      </c>
      <c r="C2026" s="14" t="s">
        <v>7168</v>
      </c>
      <c r="D2026" s="2" t="s">
        <v>9010</v>
      </c>
      <c r="I2026" s="14" t="s">
        <v>7155</v>
      </c>
      <c r="AX2026" s="16">
        <v>1</v>
      </c>
    </row>
    <row r="2027" spans="1:50" x14ac:dyDescent="0.3">
      <c r="A2027" s="14" t="s">
        <v>6093</v>
      </c>
      <c r="B2027" s="14">
        <v>0</v>
      </c>
      <c r="C2027" s="14" t="s">
        <v>7156</v>
      </c>
      <c r="D2027" s="2" t="s">
        <v>9011</v>
      </c>
      <c r="F2027" s="2" t="s">
        <v>8989</v>
      </c>
      <c r="G2027" s="2" t="s">
        <v>7159</v>
      </c>
      <c r="O2027" s="14">
        <v>1000</v>
      </c>
      <c r="AX2027" s="16">
        <v>0</v>
      </c>
    </row>
    <row r="2028" spans="1:50" ht="49.5" x14ac:dyDescent="0.3">
      <c r="A2028" s="14" t="s">
        <v>6093</v>
      </c>
      <c r="B2028" s="14">
        <v>1</v>
      </c>
      <c r="C2028" s="14" t="s">
        <v>7182</v>
      </c>
      <c r="D2028" s="2" t="s">
        <v>9012</v>
      </c>
      <c r="I2028" s="14" t="s">
        <v>7155</v>
      </c>
      <c r="AX2028" s="16">
        <v>4</v>
      </c>
    </row>
    <row r="2029" spans="1:50" ht="49.5" x14ac:dyDescent="0.3">
      <c r="A2029" s="14" t="s">
        <v>6098</v>
      </c>
      <c r="B2029" s="14">
        <v>0</v>
      </c>
      <c r="C2029" s="14" t="s">
        <v>7192</v>
      </c>
      <c r="D2029" s="2" t="s">
        <v>9013</v>
      </c>
      <c r="F2029" s="2" t="s">
        <v>9014</v>
      </c>
      <c r="J2029" s="14">
        <v>2000</v>
      </c>
      <c r="AX2029" s="16">
        <v>0</v>
      </c>
    </row>
    <row r="2030" spans="1:50" ht="33" x14ac:dyDescent="0.3">
      <c r="A2030" s="14" t="s">
        <v>6098</v>
      </c>
      <c r="B2030" s="14">
        <v>1</v>
      </c>
      <c r="C2030" s="14" t="s">
        <v>7168</v>
      </c>
      <c r="D2030" s="2" t="s">
        <v>155</v>
      </c>
      <c r="I2030" s="14" t="s">
        <v>7155</v>
      </c>
      <c r="AX2030" s="16">
        <v>1</v>
      </c>
    </row>
    <row r="2031" spans="1:50" x14ac:dyDescent="0.3">
      <c r="A2031" s="14" t="s">
        <v>6103</v>
      </c>
      <c r="B2031" s="14">
        <v>0</v>
      </c>
      <c r="C2031" s="14" t="s">
        <v>7156</v>
      </c>
      <c r="D2031" s="2" t="s">
        <v>9015</v>
      </c>
      <c r="G2031" s="2" t="s">
        <v>7159</v>
      </c>
      <c r="K2031" s="14" t="s">
        <v>9016</v>
      </c>
      <c r="AX2031" s="16">
        <v>0</v>
      </c>
    </row>
    <row r="2032" spans="1:50" ht="33" x14ac:dyDescent="0.3">
      <c r="A2032" s="14" t="s">
        <v>6103</v>
      </c>
      <c r="B2032" s="14">
        <v>1</v>
      </c>
      <c r="C2032" s="14" t="s">
        <v>7280</v>
      </c>
      <c r="D2032" s="2" t="s">
        <v>9017</v>
      </c>
      <c r="I2032" s="14" t="s">
        <v>7155</v>
      </c>
      <c r="AX2032" s="16">
        <v>2</v>
      </c>
    </row>
    <row r="2033" spans="1:50" ht="33" x14ac:dyDescent="0.3">
      <c r="A2033" s="14" t="s">
        <v>6109</v>
      </c>
      <c r="B2033" s="14">
        <v>0</v>
      </c>
      <c r="C2033" s="14" t="s">
        <v>7156</v>
      </c>
      <c r="D2033" s="2" t="s">
        <v>6111</v>
      </c>
      <c r="F2033" s="2" t="s">
        <v>9018</v>
      </c>
      <c r="G2033" s="2" t="s">
        <v>7159</v>
      </c>
      <c r="O2033" s="14">
        <v>-2000</v>
      </c>
      <c r="AX2033" s="16">
        <v>0</v>
      </c>
    </row>
    <row r="2034" spans="1:50" ht="66" x14ac:dyDescent="0.3">
      <c r="A2034" s="14" t="s">
        <v>6115</v>
      </c>
      <c r="B2034" s="14">
        <v>0</v>
      </c>
      <c r="C2034" s="14" t="s">
        <v>125</v>
      </c>
      <c r="D2034" s="2" t="s">
        <v>9019</v>
      </c>
      <c r="I2034" s="14" t="s">
        <v>7155</v>
      </c>
      <c r="AX2034" s="16">
        <v>2</v>
      </c>
    </row>
    <row r="2035" spans="1:50" x14ac:dyDescent="0.3">
      <c r="A2035" s="14" t="s">
        <v>6115</v>
      </c>
      <c r="B2035" s="14">
        <v>1</v>
      </c>
      <c r="C2035" s="14" t="s">
        <v>7192</v>
      </c>
      <c r="D2035" s="2" t="s">
        <v>636</v>
      </c>
      <c r="J2035" s="14">
        <v>2000</v>
      </c>
      <c r="AX2035" s="16">
        <v>0</v>
      </c>
    </row>
    <row r="2036" spans="1:50" x14ac:dyDescent="0.3">
      <c r="A2036" s="14" t="s">
        <v>6121</v>
      </c>
      <c r="B2036" s="14">
        <v>0</v>
      </c>
      <c r="C2036" s="14" t="s">
        <v>7302</v>
      </c>
      <c r="D2036" s="2" t="s">
        <v>7833</v>
      </c>
      <c r="I2036" s="14" t="s">
        <v>7155</v>
      </c>
      <c r="AX2036" s="16">
        <v>1</v>
      </c>
    </row>
    <row r="2037" spans="1:50" ht="82.5" x14ac:dyDescent="0.3">
      <c r="A2037" s="14" t="s">
        <v>6121</v>
      </c>
      <c r="B2037" s="14">
        <v>1</v>
      </c>
      <c r="C2037" s="14" t="s">
        <v>7161</v>
      </c>
      <c r="D2037" s="2" t="s">
        <v>9020</v>
      </c>
      <c r="E2037" s="15">
        <v>1</v>
      </c>
      <c r="F2037" s="2" t="s">
        <v>9021</v>
      </c>
      <c r="H2037" s="2" t="s">
        <v>8079</v>
      </c>
      <c r="I2037" s="14" t="s">
        <v>7155</v>
      </c>
      <c r="AX2037" s="16">
        <v>1</v>
      </c>
    </row>
    <row r="2038" spans="1:50" x14ac:dyDescent="0.3">
      <c r="A2038" s="14" t="s">
        <v>6127</v>
      </c>
      <c r="B2038" s="14">
        <v>0</v>
      </c>
      <c r="C2038" s="14" t="s">
        <v>7302</v>
      </c>
      <c r="D2038" s="2" t="s">
        <v>7833</v>
      </c>
      <c r="I2038" s="14" t="s">
        <v>7155</v>
      </c>
      <c r="AX2038" s="16">
        <v>1</v>
      </c>
    </row>
    <row r="2039" spans="1:50" ht="49.5" x14ac:dyDescent="0.3">
      <c r="A2039" s="14" t="s">
        <v>6127</v>
      </c>
      <c r="B2039" s="14">
        <v>1</v>
      </c>
      <c r="C2039" s="14" t="s">
        <v>7161</v>
      </c>
      <c r="D2039" s="2" t="s">
        <v>9022</v>
      </c>
      <c r="E2039" s="15">
        <v>1</v>
      </c>
      <c r="F2039" s="2" t="s">
        <v>9023</v>
      </c>
      <c r="H2039" s="2" t="s">
        <v>7854</v>
      </c>
      <c r="I2039" s="14" t="s">
        <v>7155</v>
      </c>
      <c r="AX2039" s="16">
        <v>2</v>
      </c>
    </row>
    <row r="2040" spans="1:50" ht="66" x14ac:dyDescent="0.3">
      <c r="A2040" s="14" t="s">
        <v>6133</v>
      </c>
      <c r="B2040" s="14">
        <v>0</v>
      </c>
      <c r="C2040" s="14" t="s">
        <v>7161</v>
      </c>
      <c r="D2040" s="2" t="s">
        <v>9024</v>
      </c>
      <c r="E2040" s="15">
        <v>1</v>
      </c>
      <c r="F2040" s="2" t="s">
        <v>7640</v>
      </c>
      <c r="H2040" s="2" t="s">
        <v>7369</v>
      </c>
      <c r="I2040" s="14" t="s">
        <v>7155</v>
      </c>
      <c r="AX2040" s="16">
        <v>1</v>
      </c>
    </row>
    <row r="2041" spans="1:50" ht="49.5" x14ac:dyDescent="0.3">
      <c r="A2041" s="14" t="s">
        <v>6133</v>
      </c>
      <c r="B2041" s="14">
        <v>1</v>
      </c>
      <c r="C2041" s="14" t="s">
        <v>7185</v>
      </c>
      <c r="D2041" s="2" t="s">
        <v>9025</v>
      </c>
      <c r="F2041" s="2" t="s">
        <v>7226</v>
      </c>
      <c r="I2041" s="14" t="s">
        <v>7155</v>
      </c>
      <c r="L2041" s="14" t="s">
        <v>7386</v>
      </c>
      <c r="M2041" s="14" t="s">
        <v>7188</v>
      </c>
      <c r="Q2041" s="14" t="s">
        <v>7263</v>
      </c>
      <c r="AG2041" s="14" t="s">
        <v>7254</v>
      </c>
      <c r="AX2041" s="16">
        <v>1</v>
      </c>
    </row>
    <row r="2042" spans="1:50" x14ac:dyDescent="0.3">
      <c r="A2042" s="14" t="s">
        <v>6133</v>
      </c>
      <c r="B2042" s="14">
        <v>2</v>
      </c>
      <c r="C2042" s="14" t="s">
        <v>7192</v>
      </c>
      <c r="D2042" s="2" t="s">
        <v>7860</v>
      </c>
      <c r="J2042" s="14">
        <v>2000</v>
      </c>
      <c r="AX2042" s="16">
        <v>0</v>
      </c>
    </row>
    <row r="2043" spans="1:50" ht="33" x14ac:dyDescent="0.3">
      <c r="A2043" s="14" t="s">
        <v>6133</v>
      </c>
      <c r="B2043" s="14">
        <v>3</v>
      </c>
      <c r="C2043" s="14" t="s">
        <v>7861</v>
      </c>
      <c r="D2043" s="2" t="s">
        <v>7862</v>
      </c>
      <c r="AX2043" s="16">
        <v>0</v>
      </c>
    </row>
    <row r="2044" spans="1:50" x14ac:dyDescent="0.3">
      <c r="A2044" s="14" t="s">
        <v>6139</v>
      </c>
      <c r="B2044" s="14">
        <v>0</v>
      </c>
      <c r="C2044" s="14" t="s">
        <v>7156</v>
      </c>
      <c r="D2044" s="2" t="s">
        <v>8051</v>
      </c>
      <c r="F2044" s="2" t="s">
        <v>7235</v>
      </c>
      <c r="G2044" s="2" t="s">
        <v>7159</v>
      </c>
      <c r="K2044" s="14" t="s">
        <v>702</v>
      </c>
      <c r="AX2044" s="16">
        <v>0</v>
      </c>
    </row>
    <row r="2045" spans="1:50" ht="66" x14ac:dyDescent="0.3">
      <c r="A2045" s="14" t="s">
        <v>6139</v>
      </c>
      <c r="B2045" s="14">
        <v>1</v>
      </c>
      <c r="C2045" s="14" t="s">
        <v>7185</v>
      </c>
      <c r="D2045" s="2" t="s">
        <v>9026</v>
      </c>
      <c r="E2045" s="15">
        <v>1</v>
      </c>
      <c r="F2045" s="2" t="s">
        <v>7799</v>
      </c>
      <c r="I2045" s="14" t="s">
        <v>7155</v>
      </c>
      <c r="L2045" s="14" t="s">
        <v>7386</v>
      </c>
      <c r="M2045" s="14" t="s">
        <v>7188</v>
      </c>
      <c r="N2045" s="14" t="s">
        <v>9027</v>
      </c>
      <c r="AC2045" s="14" t="s">
        <v>7263</v>
      </c>
      <c r="AX2045" s="16">
        <v>2</v>
      </c>
    </row>
    <row r="2046" spans="1:50" ht="33" x14ac:dyDescent="0.3">
      <c r="A2046" s="14" t="s">
        <v>6139</v>
      </c>
      <c r="B2046" s="14">
        <v>2</v>
      </c>
      <c r="C2046" s="14" t="s">
        <v>7192</v>
      </c>
      <c r="D2046" s="2" t="s">
        <v>9028</v>
      </c>
      <c r="I2046" s="14" t="s">
        <v>7155</v>
      </c>
      <c r="J2046" s="14">
        <v>1000</v>
      </c>
      <c r="AX2046" s="16">
        <v>1</v>
      </c>
    </row>
    <row r="2047" spans="1:50" ht="33" x14ac:dyDescent="0.3">
      <c r="A2047" s="14" t="s">
        <v>6144</v>
      </c>
      <c r="B2047" s="14">
        <v>0</v>
      </c>
      <c r="C2047" s="14" t="s">
        <v>7185</v>
      </c>
      <c r="D2047" s="2" t="s">
        <v>9029</v>
      </c>
      <c r="I2047" s="14" t="s">
        <v>7155</v>
      </c>
      <c r="L2047" s="14" t="s">
        <v>7386</v>
      </c>
      <c r="M2047" s="14" t="s">
        <v>7188</v>
      </c>
      <c r="AC2047" s="14" t="s">
        <v>7263</v>
      </c>
      <c r="AX2047" s="16">
        <v>1</v>
      </c>
    </row>
    <row r="2048" spans="1:50" ht="82.5" x14ac:dyDescent="0.3">
      <c r="A2048" s="14" t="s">
        <v>6144</v>
      </c>
      <c r="B2048" s="14">
        <v>1</v>
      </c>
      <c r="C2048" s="14" t="s">
        <v>7182</v>
      </c>
      <c r="D2048" s="2" t="s">
        <v>9030</v>
      </c>
      <c r="F2048" s="2" t="s">
        <v>7640</v>
      </c>
      <c r="I2048" s="14" t="s">
        <v>7155</v>
      </c>
      <c r="AX2048" s="16">
        <v>2</v>
      </c>
    </row>
    <row r="2049" spans="1:50" x14ac:dyDescent="0.3">
      <c r="A2049" s="14" t="s">
        <v>6144</v>
      </c>
      <c r="B2049" s="14">
        <v>2</v>
      </c>
      <c r="C2049" s="14" t="s">
        <v>7192</v>
      </c>
      <c r="D2049" s="2" t="s">
        <v>8135</v>
      </c>
      <c r="F2049" s="2" t="s">
        <v>7226</v>
      </c>
      <c r="J2049" s="14">
        <v>2000</v>
      </c>
      <c r="AX2049" s="16">
        <v>0</v>
      </c>
    </row>
    <row r="2050" spans="1:50" x14ac:dyDescent="0.3">
      <c r="A2050" s="14" t="s">
        <v>6149</v>
      </c>
      <c r="B2050" s="14">
        <v>0</v>
      </c>
      <c r="C2050" s="14" t="s">
        <v>7156</v>
      </c>
      <c r="D2050" s="2" t="s">
        <v>7769</v>
      </c>
      <c r="F2050" s="2" t="s">
        <v>7235</v>
      </c>
      <c r="G2050" s="2" t="s">
        <v>7159</v>
      </c>
      <c r="K2050" s="14" t="s">
        <v>702</v>
      </c>
      <c r="AX2050" s="16">
        <v>0</v>
      </c>
    </row>
    <row r="2051" spans="1:50" ht="99" x14ac:dyDescent="0.3">
      <c r="A2051" s="14" t="s">
        <v>6149</v>
      </c>
      <c r="B2051" s="14">
        <v>1</v>
      </c>
      <c r="C2051" s="14" t="s">
        <v>7164</v>
      </c>
      <c r="D2051" s="2" t="s">
        <v>9031</v>
      </c>
      <c r="E2051" s="15">
        <v>1</v>
      </c>
      <c r="F2051" s="2" t="s">
        <v>9032</v>
      </c>
      <c r="I2051" s="14" t="s">
        <v>7155</v>
      </c>
      <c r="AX2051" s="16">
        <v>2</v>
      </c>
    </row>
    <row r="2052" spans="1:50" x14ac:dyDescent="0.3">
      <c r="A2052" s="14" t="s">
        <v>6149</v>
      </c>
      <c r="B2052" s="14">
        <v>2</v>
      </c>
      <c r="C2052" s="14" t="s">
        <v>7192</v>
      </c>
      <c r="D2052" s="2" t="s">
        <v>7515</v>
      </c>
      <c r="F2052" s="2" t="s">
        <v>7226</v>
      </c>
      <c r="J2052" s="14">
        <v>1000</v>
      </c>
      <c r="AX2052" s="16">
        <v>0</v>
      </c>
    </row>
    <row r="2053" spans="1:50" ht="82.5" x14ac:dyDescent="0.3">
      <c r="A2053" s="14" t="s">
        <v>6154</v>
      </c>
      <c r="B2053" s="14">
        <v>0</v>
      </c>
      <c r="C2053" s="14" t="s">
        <v>7161</v>
      </c>
      <c r="D2053" s="2" t="s">
        <v>9033</v>
      </c>
      <c r="E2053" s="15">
        <v>1</v>
      </c>
      <c r="F2053" s="2" t="s">
        <v>7640</v>
      </c>
      <c r="H2053" s="2" t="s">
        <v>7369</v>
      </c>
      <c r="I2053" s="14" t="s">
        <v>7155</v>
      </c>
      <c r="AX2053" s="16">
        <v>1</v>
      </c>
    </row>
    <row r="2054" spans="1:50" ht="33" x14ac:dyDescent="0.3">
      <c r="A2054" s="14" t="s">
        <v>6154</v>
      </c>
      <c r="B2054" s="14">
        <v>1</v>
      </c>
      <c r="C2054" s="14" t="s">
        <v>7192</v>
      </c>
      <c r="D2054" s="2" t="s">
        <v>9034</v>
      </c>
      <c r="F2054" s="2" t="s">
        <v>7226</v>
      </c>
      <c r="J2054" s="14">
        <v>1000</v>
      </c>
      <c r="AX2054" s="16">
        <v>0</v>
      </c>
    </row>
    <row r="2055" spans="1:50" ht="66" x14ac:dyDescent="0.3">
      <c r="A2055" s="14" t="s">
        <v>6159</v>
      </c>
      <c r="B2055" s="14">
        <v>0</v>
      </c>
      <c r="C2055" s="14" t="s">
        <v>7182</v>
      </c>
      <c r="D2055" s="2" t="s">
        <v>9035</v>
      </c>
      <c r="F2055" s="2" t="s">
        <v>7640</v>
      </c>
      <c r="I2055" s="14" t="s">
        <v>7155</v>
      </c>
      <c r="AX2055" s="16">
        <v>2</v>
      </c>
    </row>
    <row r="2056" spans="1:50" ht="49.5" x14ac:dyDescent="0.3">
      <c r="A2056" s="14" t="s">
        <v>6159</v>
      </c>
      <c r="B2056" s="14">
        <v>1</v>
      </c>
      <c r="C2056" s="14" t="s">
        <v>7192</v>
      </c>
      <c r="D2056" s="2" t="s">
        <v>9036</v>
      </c>
      <c r="F2056" s="2" t="s">
        <v>7226</v>
      </c>
      <c r="J2056" s="14">
        <v>1000</v>
      </c>
      <c r="AH2056" s="14" t="s">
        <v>9037</v>
      </c>
      <c r="AX2056" s="16">
        <v>0</v>
      </c>
    </row>
    <row r="2057" spans="1:50" ht="33" x14ac:dyDescent="0.3">
      <c r="A2057" s="14" t="s">
        <v>6164</v>
      </c>
      <c r="B2057" s="14">
        <v>0</v>
      </c>
      <c r="C2057" s="14" t="s">
        <v>7156</v>
      </c>
      <c r="D2057" s="2" t="s">
        <v>9038</v>
      </c>
      <c r="F2057" s="2" t="s">
        <v>9039</v>
      </c>
      <c r="G2057" s="2" t="s">
        <v>7159</v>
      </c>
      <c r="K2057" s="14" t="s">
        <v>702</v>
      </c>
      <c r="AX2057" s="16">
        <v>0</v>
      </c>
    </row>
    <row r="2058" spans="1:50" ht="49.5" x14ac:dyDescent="0.3">
      <c r="A2058" s="14" t="s">
        <v>6164</v>
      </c>
      <c r="B2058" s="14">
        <v>1</v>
      </c>
      <c r="C2058" s="14" t="s">
        <v>7280</v>
      </c>
      <c r="D2058" s="2" t="s">
        <v>9040</v>
      </c>
      <c r="F2058" s="2" t="s">
        <v>9041</v>
      </c>
      <c r="I2058" s="14" t="s">
        <v>7155</v>
      </c>
      <c r="AX2058" s="16">
        <v>1</v>
      </c>
    </row>
    <row r="2059" spans="1:50" ht="49.5" x14ac:dyDescent="0.3">
      <c r="A2059" s="14" t="s">
        <v>6164</v>
      </c>
      <c r="B2059" s="14">
        <v>2</v>
      </c>
      <c r="C2059" s="14" t="s">
        <v>7185</v>
      </c>
      <c r="D2059" s="2" t="s">
        <v>9042</v>
      </c>
      <c r="F2059" s="2" t="s">
        <v>7639</v>
      </c>
      <c r="I2059" s="14" t="s">
        <v>7155</v>
      </c>
      <c r="L2059" s="14" t="s">
        <v>7386</v>
      </c>
      <c r="M2059" s="14" t="s">
        <v>7188</v>
      </c>
      <c r="AG2059" s="14" t="s">
        <v>9043</v>
      </c>
      <c r="AS2059" s="14" t="s">
        <v>7263</v>
      </c>
      <c r="AX2059" s="16">
        <v>1</v>
      </c>
    </row>
    <row r="2060" spans="1:50" x14ac:dyDescent="0.3">
      <c r="A2060" s="14" t="s">
        <v>6169</v>
      </c>
      <c r="B2060" s="14">
        <v>0</v>
      </c>
      <c r="C2060" s="14" t="s">
        <v>7192</v>
      </c>
      <c r="D2060" s="2" t="s">
        <v>636</v>
      </c>
      <c r="J2060" s="14">
        <v>2000</v>
      </c>
      <c r="AX2060" s="16">
        <v>0</v>
      </c>
    </row>
    <row r="2061" spans="1:50" ht="33" x14ac:dyDescent="0.3">
      <c r="A2061" s="14" t="s">
        <v>6172</v>
      </c>
      <c r="B2061" s="14">
        <v>0</v>
      </c>
      <c r="C2061" s="14" t="s">
        <v>7182</v>
      </c>
      <c r="D2061" s="2" t="s">
        <v>9044</v>
      </c>
      <c r="F2061" s="2" t="s">
        <v>8568</v>
      </c>
      <c r="I2061" s="14" t="s">
        <v>7155</v>
      </c>
      <c r="AX2061" s="16">
        <v>2</v>
      </c>
    </row>
    <row r="2062" spans="1:50" ht="49.5" x14ac:dyDescent="0.3">
      <c r="A2062" s="14" t="s">
        <v>6178</v>
      </c>
      <c r="B2062" s="14">
        <v>0</v>
      </c>
      <c r="C2062" s="14" t="s">
        <v>7161</v>
      </c>
      <c r="D2062" s="2" t="s">
        <v>9045</v>
      </c>
      <c r="F2062" s="2" t="s">
        <v>7235</v>
      </c>
      <c r="H2062" s="2" t="s">
        <v>9046</v>
      </c>
      <c r="I2062" s="14" t="s">
        <v>7155</v>
      </c>
      <c r="AT2062" s="14" t="s">
        <v>7263</v>
      </c>
      <c r="AX2062" s="16">
        <v>1</v>
      </c>
    </row>
    <row r="2063" spans="1:50" ht="33" x14ac:dyDescent="0.3">
      <c r="A2063" s="14" t="s">
        <v>6183</v>
      </c>
      <c r="B2063" s="14">
        <v>0</v>
      </c>
      <c r="C2063" s="14" t="s">
        <v>7182</v>
      </c>
      <c r="D2063" s="2" t="s">
        <v>9047</v>
      </c>
      <c r="F2063" s="2" t="s">
        <v>8446</v>
      </c>
      <c r="I2063" s="14" t="s">
        <v>7155</v>
      </c>
      <c r="AX2063" s="16">
        <v>1</v>
      </c>
    </row>
    <row r="2064" spans="1:50" ht="66" x14ac:dyDescent="0.3">
      <c r="A2064" s="14" t="s">
        <v>6183</v>
      </c>
      <c r="B2064" s="14">
        <v>1</v>
      </c>
      <c r="C2064" s="14" t="s">
        <v>7161</v>
      </c>
      <c r="D2064" s="2" t="s">
        <v>9048</v>
      </c>
      <c r="F2064" s="2" t="s">
        <v>9049</v>
      </c>
      <c r="H2064" s="2" t="s">
        <v>7444</v>
      </c>
      <c r="I2064" s="14" t="s">
        <v>7155</v>
      </c>
      <c r="AX2064" s="16">
        <v>2</v>
      </c>
    </row>
    <row r="2065" spans="1:50" ht="148.5" x14ac:dyDescent="0.3">
      <c r="A2065" s="14" t="s">
        <v>6188</v>
      </c>
      <c r="B2065" s="14">
        <v>0</v>
      </c>
      <c r="C2065" s="14" t="s">
        <v>125</v>
      </c>
      <c r="D2065" s="2" t="s">
        <v>9050</v>
      </c>
      <c r="E2065" s="15">
        <v>0</v>
      </c>
      <c r="F2065" s="2" t="s">
        <v>7640</v>
      </c>
      <c r="I2065" s="14" t="s">
        <v>7155</v>
      </c>
      <c r="AX2065" s="16">
        <v>2</v>
      </c>
    </row>
    <row r="2066" spans="1:50" x14ac:dyDescent="0.3">
      <c r="A2066" s="14" t="s">
        <v>6188</v>
      </c>
      <c r="B2066" s="14">
        <v>1</v>
      </c>
      <c r="C2066" s="14" t="s">
        <v>7192</v>
      </c>
      <c r="D2066" s="2" t="s">
        <v>8801</v>
      </c>
      <c r="F2066" s="2" t="s">
        <v>7226</v>
      </c>
      <c r="J2066" s="14">
        <v>3000</v>
      </c>
      <c r="AX2066" s="16">
        <v>0</v>
      </c>
    </row>
    <row r="2067" spans="1:50" ht="66" x14ac:dyDescent="0.3">
      <c r="A2067" s="14" t="s">
        <v>6194</v>
      </c>
      <c r="B2067" s="14">
        <v>0</v>
      </c>
      <c r="C2067" s="14" t="s">
        <v>7161</v>
      </c>
      <c r="D2067" s="2" t="s">
        <v>9051</v>
      </c>
      <c r="E2067" s="15">
        <v>1</v>
      </c>
      <c r="F2067" s="2" t="s">
        <v>9052</v>
      </c>
      <c r="H2067" s="2" t="s">
        <v>9053</v>
      </c>
      <c r="I2067" s="14" t="s">
        <v>7155</v>
      </c>
      <c r="AX2067" s="16">
        <v>1</v>
      </c>
    </row>
    <row r="2068" spans="1:50" ht="82.5" x14ac:dyDescent="0.3">
      <c r="A2068" s="14" t="s">
        <v>6194</v>
      </c>
      <c r="B2068" s="14">
        <v>1</v>
      </c>
      <c r="C2068" s="14" t="s">
        <v>7280</v>
      </c>
      <c r="D2068" s="2" t="s">
        <v>9054</v>
      </c>
      <c r="I2068" s="14" t="s">
        <v>7155</v>
      </c>
      <c r="Q2068" s="14" t="s">
        <v>7263</v>
      </c>
      <c r="AX2068" s="16">
        <v>5</v>
      </c>
    </row>
    <row r="2069" spans="1:50" x14ac:dyDescent="0.3">
      <c r="A2069" s="14" t="s">
        <v>6194</v>
      </c>
      <c r="B2069" s="14">
        <v>2</v>
      </c>
      <c r="C2069" s="14" t="s">
        <v>7192</v>
      </c>
      <c r="D2069" s="2" t="s">
        <v>7860</v>
      </c>
      <c r="J2069" s="14">
        <v>2000</v>
      </c>
      <c r="AX2069" s="16">
        <v>0</v>
      </c>
    </row>
    <row r="2070" spans="1:50" ht="33" x14ac:dyDescent="0.3">
      <c r="A2070" s="14" t="s">
        <v>6194</v>
      </c>
      <c r="B2070" s="14">
        <v>3</v>
      </c>
      <c r="C2070" s="14" t="s">
        <v>7861</v>
      </c>
      <c r="D2070" s="2" t="s">
        <v>7862</v>
      </c>
      <c r="AX2070" s="16">
        <v>0</v>
      </c>
    </row>
    <row r="2071" spans="1:50" x14ac:dyDescent="0.3">
      <c r="A2071" s="14" t="s">
        <v>6201</v>
      </c>
      <c r="B2071" s="14">
        <v>0</v>
      </c>
      <c r="C2071" s="14" t="s">
        <v>7156</v>
      </c>
      <c r="D2071" s="2" t="s">
        <v>9055</v>
      </c>
      <c r="F2071" s="2" t="s">
        <v>7235</v>
      </c>
      <c r="G2071" s="2" t="s">
        <v>7159</v>
      </c>
      <c r="K2071" s="14" t="s">
        <v>702</v>
      </c>
      <c r="AX2071" s="16">
        <v>0</v>
      </c>
    </row>
    <row r="2072" spans="1:50" ht="82.5" x14ac:dyDescent="0.3">
      <c r="A2072" s="14" t="s">
        <v>6201</v>
      </c>
      <c r="B2072" s="14">
        <v>1</v>
      </c>
      <c r="C2072" s="14" t="s">
        <v>7161</v>
      </c>
      <c r="D2072" s="2" t="s">
        <v>9056</v>
      </c>
      <c r="F2072" s="2" t="s">
        <v>7235</v>
      </c>
      <c r="H2072" s="2" t="s">
        <v>9057</v>
      </c>
      <c r="I2072" s="14" t="s">
        <v>7155</v>
      </c>
      <c r="AX2072" s="16">
        <v>2</v>
      </c>
    </row>
    <row r="2073" spans="1:50" ht="49.5" x14ac:dyDescent="0.3">
      <c r="A2073" s="14" t="s">
        <v>6201</v>
      </c>
      <c r="B2073" s="14">
        <v>2</v>
      </c>
      <c r="C2073" s="14" t="s">
        <v>7447</v>
      </c>
      <c r="D2073" s="2" t="s">
        <v>9058</v>
      </c>
      <c r="I2073" s="14" t="s">
        <v>7155</v>
      </c>
      <c r="Q2073" s="14" t="s">
        <v>7263</v>
      </c>
      <c r="R2073" s="14" t="s">
        <v>9059</v>
      </c>
      <c r="AX2073" s="16">
        <v>1</v>
      </c>
    </row>
    <row r="2074" spans="1:50" x14ac:dyDescent="0.3">
      <c r="A2074" s="14" t="s">
        <v>6201</v>
      </c>
      <c r="B2074" s="14">
        <v>3</v>
      </c>
      <c r="C2074" s="14" t="s">
        <v>7192</v>
      </c>
      <c r="D2074" s="2" t="s">
        <v>7860</v>
      </c>
      <c r="J2074" s="14">
        <v>2000</v>
      </c>
      <c r="AX2074" s="16">
        <v>0</v>
      </c>
    </row>
    <row r="2075" spans="1:50" ht="33" x14ac:dyDescent="0.3">
      <c r="A2075" s="14" t="s">
        <v>6201</v>
      </c>
      <c r="B2075" s="14">
        <v>4</v>
      </c>
      <c r="C2075" s="14" t="s">
        <v>7861</v>
      </c>
      <c r="D2075" s="2" t="s">
        <v>7862</v>
      </c>
      <c r="AX2075" s="16">
        <v>0</v>
      </c>
    </row>
    <row r="2076" spans="1:50" x14ac:dyDescent="0.3">
      <c r="A2076" s="14" t="s">
        <v>6208</v>
      </c>
      <c r="B2076" s="14">
        <v>0</v>
      </c>
      <c r="C2076" s="14" t="s">
        <v>7156</v>
      </c>
      <c r="D2076" s="2" t="s">
        <v>7745</v>
      </c>
      <c r="F2076" s="2" t="s">
        <v>7226</v>
      </c>
      <c r="G2076" s="2" t="s">
        <v>7746</v>
      </c>
      <c r="Z2076" s="14">
        <v>-1</v>
      </c>
      <c r="AX2076" s="16">
        <v>0</v>
      </c>
    </row>
    <row r="2077" spans="1:50" x14ac:dyDescent="0.3">
      <c r="A2077" s="14" t="s">
        <v>6208</v>
      </c>
      <c r="B2077" s="14">
        <v>1</v>
      </c>
      <c r="C2077" s="14" t="s">
        <v>7182</v>
      </c>
      <c r="D2077" s="2" t="s">
        <v>7918</v>
      </c>
      <c r="I2077" s="14" t="s">
        <v>7155</v>
      </c>
      <c r="AX2077" s="16">
        <v>1</v>
      </c>
    </row>
    <row r="2078" spans="1:50" ht="82.5" x14ac:dyDescent="0.3">
      <c r="A2078" s="14" t="s">
        <v>6208</v>
      </c>
      <c r="B2078" s="14">
        <v>2</v>
      </c>
      <c r="C2078" s="14" t="s">
        <v>7185</v>
      </c>
      <c r="D2078" s="2" t="s">
        <v>9060</v>
      </c>
      <c r="E2078" s="15">
        <v>2</v>
      </c>
      <c r="F2078" s="2" t="s">
        <v>7226</v>
      </c>
      <c r="I2078" s="14" t="s">
        <v>7155</v>
      </c>
      <c r="L2078" s="14" t="s">
        <v>7462</v>
      </c>
      <c r="M2078" s="14" t="s">
        <v>7188</v>
      </c>
      <c r="N2078" s="14" t="s">
        <v>9061</v>
      </c>
      <c r="Q2078" s="14" t="s">
        <v>7263</v>
      </c>
      <c r="AX2078" s="16">
        <v>2</v>
      </c>
    </row>
    <row r="2079" spans="1:50" ht="33" x14ac:dyDescent="0.3">
      <c r="A2079" s="14" t="s">
        <v>6208</v>
      </c>
      <c r="B2079" s="14">
        <v>3</v>
      </c>
      <c r="C2079" s="14" t="s">
        <v>7861</v>
      </c>
      <c r="D2079" s="2" t="s">
        <v>7862</v>
      </c>
      <c r="AX2079" s="16">
        <v>0</v>
      </c>
    </row>
    <row r="2080" spans="1:50" x14ac:dyDescent="0.3">
      <c r="A2080" s="14" t="s">
        <v>6208</v>
      </c>
      <c r="B2080" s="14">
        <v>4</v>
      </c>
      <c r="C2080" s="14" t="s">
        <v>7192</v>
      </c>
      <c r="D2080" s="2" t="s">
        <v>7860</v>
      </c>
      <c r="J2080" s="14">
        <v>2000</v>
      </c>
      <c r="AX2080" s="16">
        <v>0</v>
      </c>
    </row>
    <row r="2081" spans="1:50" x14ac:dyDescent="0.3">
      <c r="A2081" s="14" t="s">
        <v>6215</v>
      </c>
      <c r="B2081" s="14">
        <v>0</v>
      </c>
      <c r="C2081" s="14" t="s">
        <v>7302</v>
      </c>
      <c r="D2081" s="2" t="s">
        <v>7833</v>
      </c>
      <c r="I2081" s="14" t="s">
        <v>7155</v>
      </c>
      <c r="AX2081" s="16">
        <v>1</v>
      </c>
    </row>
    <row r="2082" spans="1:50" ht="99" x14ac:dyDescent="0.3">
      <c r="A2082" s="14" t="s">
        <v>6215</v>
      </c>
      <c r="B2082" s="14">
        <v>1</v>
      </c>
      <c r="C2082" s="14" t="s">
        <v>7161</v>
      </c>
      <c r="D2082" s="2" t="s">
        <v>9062</v>
      </c>
      <c r="E2082" s="15">
        <v>1</v>
      </c>
      <c r="F2082" s="2" t="s">
        <v>7435</v>
      </c>
      <c r="H2082" s="2" t="s">
        <v>9063</v>
      </c>
      <c r="I2082" s="14" t="s">
        <v>7155</v>
      </c>
      <c r="AX2082" s="16">
        <v>1</v>
      </c>
    </row>
    <row r="2083" spans="1:50" x14ac:dyDescent="0.3">
      <c r="A2083" s="14" t="s">
        <v>6221</v>
      </c>
      <c r="B2083" s="14">
        <v>0</v>
      </c>
      <c r="C2083" s="14" t="s">
        <v>7302</v>
      </c>
      <c r="D2083" s="2" t="s">
        <v>7833</v>
      </c>
      <c r="I2083" s="14" t="s">
        <v>7155</v>
      </c>
      <c r="AX2083" s="16">
        <v>1</v>
      </c>
    </row>
    <row r="2084" spans="1:50" ht="99" x14ac:dyDescent="0.3">
      <c r="A2084" s="14" t="s">
        <v>6221</v>
      </c>
      <c r="B2084" s="14">
        <v>1</v>
      </c>
      <c r="C2084" s="14" t="s">
        <v>7161</v>
      </c>
      <c r="D2084" s="2" t="s">
        <v>9064</v>
      </c>
      <c r="E2084" s="15">
        <v>1</v>
      </c>
      <c r="F2084" s="2" t="s">
        <v>7435</v>
      </c>
      <c r="H2084" s="2" t="s">
        <v>8079</v>
      </c>
      <c r="I2084" s="14" t="s">
        <v>7155</v>
      </c>
      <c r="AX2084" s="16">
        <v>1</v>
      </c>
    </row>
    <row r="2085" spans="1:50" x14ac:dyDescent="0.3">
      <c r="A2085" s="14" t="s">
        <v>6227</v>
      </c>
      <c r="B2085" s="14">
        <v>0</v>
      </c>
      <c r="C2085" s="14" t="s">
        <v>7302</v>
      </c>
      <c r="D2085" s="2" t="s">
        <v>7833</v>
      </c>
      <c r="I2085" s="14" t="s">
        <v>7155</v>
      </c>
      <c r="AX2085" s="16">
        <v>1</v>
      </c>
    </row>
    <row r="2086" spans="1:50" ht="66" x14ac:dyDescent="0.3">
      <c r="A2086" s="14" t="s">
        <v>6227</v>
      </c>
      <c r="B2086" s="14">
        <v>1</v>
      </c>
      <c r="C2086" s="14" t="s">
        <v>7161</v>
      </c>
      <c r="D2086" s="2" t="s">
        <v>9065</v>
      </c>
      <c r="E2086" s="15">
        <v>1</v>
      </c>
      <c r="F2086" s="2" t="s">
        <v>7435</v>
      </c>
      <c r="H2086" s="2" t="s">
        <v>8079</v>
      </c>
      <c r="I2086" s="14" t="s">
        <v>7155</v>
      </c>
      <c r="AX2086" s="16">
        <v>4</v>
      </c>
    </row>
    <row r="2087" spans="1:50" x14ac:dyDescent="0.3">
      <c r="A2087" s="14" t="s">
        <v>6233</v>
      </c>
      <c r="B2087" s="14">
        <v>0</v>
      </c>
      <c r="C2087" s="14" t="s">
        <v>7156</v>
      </c>
      <c r="D2087" s="2" t="s">
        <v>9066</v>
      </c>
      <c r="F2087" s="2" t="s">
        <v>7276</v>
      </c>
      <c r="G2087" s="2" t="s">
        <v>7159</v>
      </c>
      <c r="K2087" s="14" t="s">
        <v>702</v>
      </c>
      <c r="AX2087" s="16">
        <v>0</v>
      </c>
    </row>
    <row r="2088" spans="1:50" ht="33" x14ac:dyDescent="0.3">
      <c r="A2088" s="14" t="s">
        <v>6233</v>
      </c>
      <c r="B2088" s="14">
        <v>1</v>
      </c>
      <c r="C2088" s="14" t="s">
        <v>7156</v>
      </c>
      <c r="D2088" s="2" t="s">
        <v>9067</v>
      </c>
      <c r="F2088" s="2" t="s">
        <v>9068</v>
      </c>
      <c r="G2088" s="2" t="s">
        <v>7159</v>
      </c>
      <c r="O2088" s="14">
        <v>1000</v>
      </c>
      <c r="AX2088" s="16">
        <v>0</v>
      </c>
    </row>
    <row r="2089" spans="1:50" ht="49.5" x14ac:dyDescent="0.3">
      <c r="A2089" s="14" t="s">
        <v>6233</v>
      </c>
      <c r="B2089" s="14">
        <v>2</v>
      </c>
      <c r="C2089" s="14" t="s">
        <v>7161</v>
      </c>
      <c r="D2089" s="2" t="s">
        <v>9069</v>
      </c>
      <c r="E2089" s="15">
        <v>1</v>
      </c>
      <c r="F2089" s="2" t="s">
        <v>9070</v>
      </c>
      <c r="H2089" s="2" t="s">
        <v>7369</v>
      </c>
      <c r="I2089" s="14" t="s">
        <v>7155</v>
      </c>
      <c r="AX2089" s="16">
        <v>1</v>
      </c>
    </row>
    <row r="2090" spans="1:50" x14ac:dyDescent="0.3">
      <c r="A2090" s="14" t="s">
        <v>6242</v>
      </c>
      <c r="B2090" s="14">
        <v>0</v>
      </c>
      <c r="C2090" s="14" t="s">
        <v>7156</v>
      </c>
      <c r="D2090" s="2" t="s">
        <v>7245</v>
      </c>
      <c r="F2090" s="2" t="s">
        <v>7226</v>
      </c>
      <c r="G2090" s="2" t="s">
        <v>7159</v>
      </c>
      <c r="O2090" s="14">
        <v>1000</v>
      </c>
      <c r="AX2090" s="16">
        <v>0</v>
      </c>
    </row>
    <row r="2091" spans="1:50" ht="82.5" x14ac:dyDescent="0.3">
      <c r="A2091" s="14" t="s">
        <v>6242</v>
      </c>
      <c r="B2091" s="14">
        <v>1</v>
      </c>
      <c r="C2091" s="14" t="s">
        <v>7182</v>
      </c>
      <c r="D2091" s="2" t="s">
        <v>9071</v>
      </c>
      <c r="F2091" s="2" t="s">
        <v>9072</v>
      </c>
      <c r="I2091" s="14" t="s">
        <v>7155</v>
      </c>
      <c r="AX2091" s="16">
        <v>2</v>
      </c>
    </row>
    <row r="2092" spans="1:50" ht="33" x14ac:dyDescent="0.3">
      <c r="A2092" s="14" t="s">
        <v>6242</v>
      </c>
      <c r="B2092" s="14">
        <v>2</v>
      </c>
      <c r="C2092" s="14" t="s">
        <v>7189</v>
      </c>
      <c r="D2092" s="2" t="s">
        <v>9073</v>
      </c>
      <c r="F2092" s="2" t="s">
        <v>7191</v>
      </c>
      <c r="I2092" s="14" t="s">
        <v>7155</v>
      </c>
      <c r="AX2092" s="16">
        <v>1</v>
      </c>
    </row>
    <row r="2093" spans="1:50" ht="82.5" x14ac:dyDescent="0.3">
      <c r="A2093" s="14" t="s">
        <v>6247</v>
      </c>
      <c r="B2093" s="14">
        <v>0</v>
      </c>
      <c r="C2093" s="14" t="s">
        <v>7161</v>
      </c>
      <c r="D2093" s="2" t="s">
        <v>9074</v>
      </c>
      <c r="E2093" s="15">
        <v>1</v>
      </c>
      <c r="F2093" s="2" t="s">
        <v>7253</v>
      </c>
      <c r="H2093" s="2" t="s">
        <v>7480</v>
      </c>
      <c r="I2093" s="14" t="s">
        <v>7155</v>
      </c>
      <c r="AX2093" s="16">
        <v>2</v>
      </c>
    </row>
    <row r="2094" spans="1:50" ht="33" x14ac:dyDescent="0.3">
      <c r="A2094" s="14" t="s">
        <v>6252</v>
      </c>
      <c r="B2094" s="14">
        <v>0</v>
      </c>
      <c r="C2094" s="14" t="s">
        <v>7156</v>
      </c>
      <c r="D2094" s="2" t="s">
        <v>9075</v>
      </c>
      <c r="F2094" s="2" t="s">
        <v>7276</v>
      </c>
      <c r="G2094" s="2" t="s">
        <v>7159</v>
      </c>
      <c r="K2094" s="14" t="s">
        <v>269</v>
      </c>
      <c r="AX2094" s="16">
        <v>0</v>
      </c>
    </row>
    <row r="2095" spans="1:50" ht="49.5" x14ac:dyDescent="0.3">
      <c r="A2095" s="14" t="s">
        <v>6252</v>
      </c>
      <c r="B2095" s="14">
        <v>1</v>
      </c>
      <c r="C2095" s="14" t="s">
        <v>7189</v>
      </c>
      <c r="D2095" s="2" t="s">
        <v>9076</v>
      </c>
      <c r="F2095" s="2" t="s">
        <v>7191</v>
      </c>
      <c r="I2095" s="14" t="s">
        <v>7155</v>
      </c>
      <c r="AX2095" s="16">
        <v>1</v>
      </c>
    </row>
    <row r="2096" spans="1:50" ht="33" x14ac:dyDescent="0.3">
      <c r="A2096" s="14" t="s">
        <v>6252</v>
      </c>
      <c r="B2096" s="14">
        <v>2</v>
      </c>
      <c r="C2096" s="14" t="s">
        <v>7168</v>
      </c>
      <c r="D2096" s="2" t="s">
        <v>8426</v>
      </c>
      <c r="F2096" s="2" t="s">
        <v>7435</v>
      </c>
      <c r="I2096" s="14" t="s">
        <v>7155</v>
      </c>
      <c r="AX2096" s="16">
        <v>1</v>
      </c>
    </row>
    <row r="2097" spans="1:50" x14ac:dyDescent="0.3">
      <c r="A2097" s="14" t="s">
        <v>6257</v>
      </c>
      <c r="B2097" s="14">
        <v>0</v>
      </c>
      <c r="C2097" s="14" t="s">
        <v>7156</v>
      </c>
      <c r="D2097" s="2" t="s">
        <v>8684</v>
      </c>
      <c r="F2097" s="2" t="s">
        <v>7235</v>
      </c>
      <c r="G2097" s="2" t="s">
        <v>7159</v>
      </c>
      <c r="K2097" s="14" t="s">
        <v>269</v>
      </c>
      <c r="AX2097" s="16">
        <v>0</v>
      </c>
    </row>
    <row r="2098" spans="1:50" ht="49.5" x14ac:dyDescent="0.3">
      <c r="A2098" s="14" t="s">
        <v>6257</v>
      </c>
      <c r="B2098" s="14">
        <v>1</v>
      </c>
      <c r="C2098" s="14" t="s">
        <v>7185</v>
      </c>
      <c r="D2098" s="2" t="s">
        <v>9077</v>
      </c>
      <c r="F2098" s="2" t="s">
        <v>7639</v>
      </c>
      <c r="I2098" s="14" t="s">
        <v>7155</v>
      </c>
      <c r="L2098" s="14" t="s">
        <v>7212</v>
      </c>
      <c r="P2098" s="14" t="s">
        <v>7188</v>
      </c>
      <c r="S2098" s="14" t="s">
        <v>7645</v>
      </c>
      <c r="AA2098" s="14" t="s">
        <v>7188</v>
      </c>
      <c r="AX2098" s="16">
        <v>1</v>
      </c>
    </row>
    <row r="2099" spans="1:50" x14ac:dyDescent="0.3">
      <c r="A2099" s="14" t="s">
        <v>6262</v>
      </c>
      <c r="B2099" s="14">
        <v>0</v>
      </c>
      <c r="C2099" s="14" t="s">
        <v>7302</v>
      </c>
      <c r="D2099" s="2" t="s">
        <v>7833</v>
      </c>
      <c r="I2099" s="14" t="s">
        <v>7155</v>
      </c>
      <c r="AX2099" s="16">
        <v>1</v>
      </c>
    </row>
    <row r="2100" spans="1:50" ht="82.5" x14ac:dyDescent="0.3">
      <c r="A2100" s="14" t="s">
        <v>6262</v>
      </c>
      <c r="B2100" s="14">
        <v>1</v>
      </c>
      <c r="C2100" s="14" t="s">
        <v>7161</v>
      </c>
      <c r="D2100" s="2" t="s">
        <v>9078</v>
      </c>
      <c r="E2100" s="15">
        <v>1</v>
      </c>
      <c r="F2100" s="2" t="s">
        <v>9079</v>
      </c>
      <c r="H2100" s="2" t="s">
        <v>8079</v>
      </c>
      <c r="I2100" s="14" t="s">
        <v>7155</v>
      </c>
      <c r="AX2100" s="16">
        <v>4</v>
      </c>
    </row>
    <row r="2101" spans="1:50" ht="49.5" x14ac:dyDescent="0.3">
      <c r="A2101" s="14" t="s">
        <v>6268</v>
      </c>
      <c r="B2101" s="14">
        <v>0</v>
      </c>
      <c r="C2101" s="14" t="s">
        <v>7185</v>
      </c>
      <c r="D2101" s="2" t="s">
        <v>9080</v>
      </c>
      <c r="E2101" s="15">
        <v>1</v>
      </c>
      <c r="F2101" s="2" t="s">
        <v>9081</v>
      </c>
      <c r="I2101" s="14" t="s">
        <v>7155</v>
      </c>
      <c r="L2101" s="14" t="s">
        <v>7462</v>
      </c>
      <c r="M2101" s="14" t="s">
        <v>7188</v>
      </c>
      <c r="N2101" s="14" t="s">
        <v>9082</v>
      </c>
      <c r="P2101" s="14" t="s">
        <v>7464</v>
      </c>
      <c r="AX2101" s="16">
        <v>1</v>
      </c>
    </row>
    <row r="2102" spans="1:50" ht="82.5" x14ac:dyDescent="0.3">
      <c r="A2102" s="14" t="s">
        <v>6268</v>
      </c>
      <c r="B2102" s="14">
        <v>1</v>
      </c>
      <c r="C2102" s="14" t="s">
        <v>7185</v>
      </c>
      <c r="D2102" s="2" t="s">
        <v>9083</v>
      </c>
      <c r="F2102" s="2" t="s">
        <v>9084</v>
      </c>
      <c r="I2102" s="14" t="s">
        <v>7155</v>
      </c>
      <c r="L2102" s="14" t="s">
        <v>7212</v>
      </c>
      <c r="P2102" s="14" t="s">
        <v>7188</v>
      </c>
      <c r="S2102" s="14" t="s">
        <v>7645</v>
      </c>
      <c r="AA2102" s="14" t="s">
        <v>7188</v>
      </c>
      <c r="AX2102" s="16">
        <v>2</v>
      </c>
    </row>
    <row r="2103" spans="1:50" ht="49.5" x14ac:dyDescent="0.3">
      <c r="A2103" s="14" t="s">
        <v>6273</v>
      </c>
      <c r="B2103" s="14">
        <v>0</v>
      </c>
      <c r="C2103" s="14" t="s">
        <v>7178</v>
      </c>
      <c r="D2103" s="2" t="s">
        <v>9085</v>
      </c>
      <c r="E2103" s="15">
        <v>1</v>
      </c>
      <c r="F2103" s="2" t="s">
        <v>9086</v>
      </c>
      <c r="I2103" s="14" t="s">
        <v>7155</v>
      </c>
      <c r="R2103" s="14" t="s">
        <v>9087</v>
      </c>
      <c r="AX2103" s="16">
        <v>1</v>
      </c>
    </row>
    <row r="2104" spans="1:50" ht="33" x14ac:dyDescent="0.3">
      <c r="A2104" s="14" t="s">
        <v>6273</v>
      </c>
      <c r="B2104" s="14">
        <v>1</v>
      </c>
      <c r="C2104" s="14" t="s">
        <v>7161</v>
      </c>
      <c r="D2104" s="2" t="s">
        <v>9088</v>
      </c>
      <c r="E2104" s="15">
        <v>1</v>
      </c>
      <c r="F2104" s="2" t="s">
        <v>7235</v>
      </c>
      <c r="H2104" s="2" t="s">
        <v>7369</v>
      </c>
      <c r="I2104" s="14" t="s">
        <v>7155</v>
      </c>
      <c r="AX2104" s="16">
        <v>1</v>
      </c>
    </row>
    <row r="2105" spans="1:50" ht="33" x14ac:dyDescent="0.3">
      <c r="A2105" s="14" t="s">
        <v>6273</v>
      </c>
      <c r="B2105" s="14">
        <v>2</v>
      </c>
      <c r="C2105" s="14" t="s">
        <v>7161</v>
      </c>
      <c r="D2105" s="2" t="s">
        <v>9089</v>
      </c>
      <c r="H2105" s="2" t="s">
        <v>7163</v>
      </c>
      <c r="I2105" s="14" t="s">
        <v>7155</v>
      </c>
      <c r="AX2105" s="16">
        <v>1</v>
      </c>
    </row>
    <row r="2106" spans="1:50" ht="33" x14ac:dyDescent="0.3">
      <c r="A2106" s="14" t="s">
        <v>6278</v>
      </c>
      <c r="B2106" s="14">
        <v>0</v>
      </c>
      <c r="C2106" s="14" t="s">
        <v>7156</v>
      </c>
      <c r="D2106" s="2" t="s">
        <v>9090</v>
      </c>
      <c r="F2106" s="2" t="s">
        <v>9091</v>
      </c>
      <c r="G2106" s="2" t="s">
        <v>7159</v>
      </c>
      <c r="K2106" s="14" t="s">
        <v>702</v>
      </c>
      <c r="AX2106" s="16">
        <v>0</v>
      </c>
    </row>
    <row r="2107" spans="1:50" ht="66" x14ac:dyDescent="0.3">
      <c r="A2107" s="14" t="s">
        <v>6278</v>
      </c>
      <c r="B2107" s="14">
        <v>1</v>
      </c>
      <c r="C2107" s="14" t="s">
        <v>7182</v>
      </c>
      <c r="D2107" s="2" t="s">
        <v>9092</v>
      </c>
      <c r="I2107" s="14" t="s">
        <v>7155</v>
      </c>
      <c r="AX2107" s="16">
        <v>1</v>
      </c>
    </row>
    <row r="2108" spans="1:50" x14ac:dyDescent="0.3">
      <c r="A2108" s="14" t="s">
        <v>6283</v>
      </c>
      <c r="B2108" s="14">
        <v>0</v>
      </c>
      <c r="C2108" s="14" t="s">
        <v>7156</v>
      </c>
      <c r="D2108" s="2" t="s">
        <v>9093</v>
      </c>
      <c r="F2108" s="2" t="s">
        <v>7154</v>
      </c>
      <c r="G2108" s="2" t="s">
        <v>7159</v>
      </c>
      <c r="K2108" s="14" t="s">
        <v>702</v>
      </c>
      <c r="AX2108" s="16">
        <v>0</v>
      </c>
    </row>
    <row r="2109" spans="1:50" ht="33" x14ac:dyDescent="0.3">
      <c r="A2109" s="14" t="s">
        <v>6283</v>
      </c>
      <c r="B2109" s="14">
        <v>1</v>
      </c>
      <c r="C2109" s="14" t="s">
        <v>7156</v>
      </c>
      <c r="D2109" s="2" t="s">
        <v>9094</v>
      </c>
      <c r="F2109" s="2" t="s">
        <v>9095</v>
      </c>
      <c r="G2109" s="2" t="s">
        <v>7159</v>
      </c>
      <c r="O2109" s="14">
        <v>3000</v>
      </c>
      <c r="AX2109" s="16">
        <v>0</v>
      </c>
    </row>
    <row r="2110" spans="1:50" x14ac:dyDescent="0.3">
      <c r="A2110" s="14" t="s">
        <v>6283</v>
      </c>
      <c r="B2110" s="14">
        <v>2</v>
      </c>
      <c r="C2110" s="14" t="s">
        <v>7168</v>
      </c>
      <c r="D2110" s="2" t="s">
        <v>9096</v>
      </c>
      <c r="I2110" s="14" t="s">
        <v>7155</v>
      </c>
      <c r="AX2110" s="16">
        <v>1</v>
      </c>
    </row>
    <row r="2111" spans="1:50" ht="49.5" x14ac:dyDescent="0.3">
      <c r="A2111" s="14" t="s">
        <v>6288</v>
      </c>
      <c r="B2111" s="14">
        <v>0</v>
      </c>
      <c r="C2111" s="14" t="s">
        <v>7161</v>
      </c>
      <c r="D2111" s="2" t="s">
        <v>9097</v>
      </c>
      <c r="F2111" s="2" t="s">
        <v>9098</v>
      </c>
      <c r="H2111" s="2" t="s">
        <v>7480</v>
      </c>
      <c r="I2111" s="14" t="s">
        <v>7155</v>
      </c>
      <c r="AX2111" s="16">
        <v>1</v>
      </c>
    </row>
    <row r="2112" spans="1:50" ht="49.5" x14ac:dyDescent="0.3">
      <c r="A2112" s="14" t="s">
        <v>6288</v>
      </c>
      <c r="B2112" s="14">
        <v>1</v>
      </c>
      <c r="C2112" s="14" t="s">
        <v>7168</v>
      </c>
      <c r="D2112" s="2" t="s">
        <v>7354</v>
      </c>
      <c r="I2112" s="14" t="s">
        <v>7155</v>
      </c>
      <c r="AX2112" s="16">
        <v>1</v>
      </c>
    </row>
    <row r="2113" spans="1:50" ht="49.5" x14ac:dyDescent="0.3">
      <c r="A2113" s="14" t="s">
        <v>6293</v>
      </c>
      <c r="B2113" s="14">
        <v>0</v>
      </c>
      <c r="C2113" s="14" t="s">
        <v>7393</v>
      </c>
      <c r="D2113" s="2" t="s">
        <v>9099</v>
      </c>
      <c r="F2113" s="2" t="s">
        <v>7226</v>
      </c>
      <c r="I2113" s="14" t="s">
        <v>7155</v>
      </c>
      <c r="AX2113" s="16">
        <v>1</v>
      </c>
    </row>
    <row r="2114" spans="1:50" x14ac:dyDescent="0.3">
      <c r="A2114" s="14" t="s">
        <v>6293</v>
      </c>
      <c r="B2114" s="14">
        <v>1</v>
      </c>
      <c r="C2114" s="14" t="s">
        <v>7182</v>
      </c>
      <c r="D2114" s="2" t="s">
        <v>9100</v>
      </c>
      <c r="F2114" s="2" t="s">
        <v>7771</v>
      </c>
      <c r="I2114" s="14" t="s">
        <v>7155</v>
      </c>
      <c r="AX2114" s="16">
        <v>1</v>
      </c>
    </row>
    <row r="2115" spans="1:50" ht="33" x14ac:dyDescent="0.3">
      <c r="A2115" s="14" t="s">
        <v>6293</v>
      </c>
      <c r="B2115" s="14">
        <v>2</v>
      </c>
      <c r="C2115" s="14" t="s">
        <v>935</v>
      </c>
      <c r="D2115" s="2" t="s">
        <v>9101</v>
      </c>
      <c r="F2115" s="2" t="s">
        <v>9102</v>
      </c>
      <c r="AX2115" s="16">
        <v>0</v>
      </c>
    </row>
    <row r="2116" spans="1:50" ht="33" x14ac:dyDescent="0.3">
      <c r="A2116" s="14" t="s">
        <v>6298</v>
      </c>
      <c r="B2116" s="14">
        <v>0</v>
      </c>
      <c r="C2116" s="14" t="s">
        <v>7182</v>
      </c>
      <c r="D2116" s="2" t="s">
        <v>9103</v>
      </c>
      <c r="F2116" s="2" t="s">
        <v>7771</v>
      </c>
      <c r="I2116" s="14" t="s">
        <v>7155</v>
      </c>
      <c r="AX2116" s="16">
        <v>1</v>
      </c>
    </row>
    <row r="2117" spans="1:50" ht="66" x14ac:dyDescent="0.3">
      <c r="A2117" s="14" t="s">
        <v>6298</v>
      </c>
      <c r="B2117" s="14">
        <v>1</v>
      </c>
      <c r="C2117" s="14" t="s">
        <v>7192</v>
      </c>
      <c r="D2117" s="2" t="s">
        <v>9104</v>
      </c>
      <c r="F2117" s="2" t="s">
        <v>7226</v>
      </c>
      <c r="I2117" s="14" t="s">
        <v>7155</v>
      </c>
      <c r="J2117" s="14">
        <v>0</v>
      </c>
      <c r="AX2117" s="16">
        <v>1</v>
      </c>
    </row>
    <row r="2118" spans="1:50" ht="33" x14ac:dyDescent="0.3">
      <c r="A2118" s="14" t="s">
        <v>6303</v>
      </c>
      <c r="B2118" s="14">
        <v>0</v>
      </c>
      <c r="C2118" s="14" t="s">
        <v>7182</v>
      </c>
      <c r="D2118" s="2" t="s">
        <v>9103</v>
      </c>
      <c r="F2118" s="2" t="s">
        <v>7771</v>
      </c>
      <c r="I2118" s="14" t="s">
        <v>7155</v>
      </c>
      <c r="AX2118" s="16">
        <v>1</v>
      </c>
    </row>
    <row r="2119" spans="1:50" ht="66" x14ac:dyDescent="0.3">
      <c r="A2119" s="14" t="s">
        <v>6303</v>
      </c>
      <c r="B2119" s="14">
        <v>1</v>
      </c>
      <c r="C2119" s="14" t="s">
        <v>7192</v>
      </c>
      <c r="D2119" s="2" t="s">
        <v>9105</v>
      </c>
      <c r="F2119" s="2" t="s">
        <v>7226</v>
      </c>
      <c r="I2119" s="14" t="s">
        <v>7155</v>
      </c>
      <c r="J2119" s="14">
        <v>0</v>
      </c>
      <c r="AX2119" s="16">
        <v>1</v>
      </c>
    </row>
    <row r="2120" spans="1:50" ht="33" x14ac:dyDescent="0.3">
      <c r="A2120" s="14" t="s">
        <v>6308</v>
      </c>
      <c r="B2120" s="14">
        <v>0</v>
      </c>
      <c r="C2120" s="14" t="s">
        <v>7161</v>
      </c>
      <c r="D2120" s="2" t="s">
        <v>9106</v>
      </c>
      <c r="E2120" s="15">
        <v>1</v>
      </c>
      <c r="F2120" s="2" t="s">
        <v>7435</v>
      </c>
      <c r="H2120" s="2" t="s">
        <v>7369</v>
      </c>
      <c r="I2120" s="14" t="s">
        <v>7155</v>
      </c>
      <c r="AX2120" s="16">
        <v>1</v>
      </c>
    </row>
    <row r="2121" spans="1:50" ht="33" x14ac:dyDescent="0.3">
      <c r="A2121" s="14" t="s">
        <v>6308</v>
      </c>
      <c r="B2121" s="14">
        <v>1</v>
      </c>
      <c r="C2121" s="14" t="s">
        <v>7161</v>
      </c>
      <c r="D2121" s="2" t="s">
        <v>9107</v>
      </c>
      <c r="H2121" s="2" t="s">
        <v>7163</v>
      </c>
      <c r="I2121" s="14" t="s">
        <v>7155</v>
      </c>
      <c r="AX2121" s="16">
        <v>1</v>
      </c>
    </row>
    <row r="2122" spans="1:50" x14ac:dyDescent="0.3">
      <c r="A2122" s="14" t="s">
        <v>6308</v>
      </c>
      <c r="B2122" s="14">
        <v>2</v>
      </c>
      <c r="C2122" s="14" t="s">
        <v>7168</v>
      </c>
      <c r="D2122" s="2" t="s">
        <v>8361</v>
      </c>
      <c r="I2122" s="14" t="s">
        <v>7155</v>
      </c>
      <c r="AX2122" s="16">
        <v>1</v>
      </c>
    </row>
    <row r="2123" spans="1:50" ht="33" x14ac:dyDescent="0.3">
      <c r="A2123" s="14" t="s">
        <v>6313</v>
      </c>
      <c r="B2123" s="14">
        <v>0</v>
      </c>
      <c r="C2123" s="14" t="s">
        <v>7182</v>
      </c>
      <c r="D2123" s="2" t="s">
        <v>9108</v>
      </c>
      <c r="I2123" s="14" t="s">
        <v>7155</v>
      </c>
      <c r="AX2123" s="16">
        <v>1</v>
      </c>
    </row>
    <row r="2124" spans="1:50" ht="49.5" x14ac:dyDescent="0.3">
      <c r="A2124" s="14" t="s">
        <v>6313</v>
      </c>
      <c r="B2124" s="14">
        <v>1</v>
      </c>
      <c r="C2124" s="14" t="s">
        <v>7185</v>
      </c>
      <c r="D2124" s="2" t="s">
        <v>9109</v>
      </c>
      <c r="E2124" s="15">
        <v>1</v>
      </c>
      <c r="F2124" s="2" t="s">
        <v>7226</v>
      </c>
      <c r="I2124" s="14" t="s">
        <v>7155</v>
      </c>
      <c r="L2124" s="14" t="s">
        <v>7462</v>
      </c>
      <c r="M2124" s="14" t="s">
        <v>7188</v>
      </c>
      <c r="N2124" s="14" t="s">
        <v>9110</v>
      </c>
      <c r="AX2124" s="16">
        <v>1</v>
      </c>
    </row>
    <row r="2125" spans="1:50" ht="33" x14ac:dyDescent="0.3">
      <c r="A2125" s="14" t="s">
        <v>6318</v>
      </c>
      <c r="B2125" s="14">
        <v>0</v>
      </c>
      <c r="C2125" s="14" t="s">
        <v>7156</v>
      </c>
      <c r="D2125" s="2" t="s">
        <v>9111</v>
      </c>
      <c r="G2125" s="2" t="s">
        <v>7159</v>
      </c>
      <c r="AD2125" s="14" t="s">
        <v>45</v>
      </c>
      <c r="AJ2125" s="14" t="s">
        <v>7263</v>
      </c>
      <c r="AX2125" s="16">
        <v>0</v>
      </c>
    </row>
    <row r="2126" spans="1:50" x14ac:dyDescent="0.3">
      <c r="A2126" s="14" t="s">
        <v>6318</v>
      </c>
      <c r="B2126" s="14">
        <v>1</v>
      </c>
      <c r="C2126" s="14" t="s">
        <v>7156</v>
      </c>
      <c r="D2126" s="2" t="s">
        <v>9112</v>
      </c>
      <c r="F2126" s="2" t="s">
        <v>7235</v>
      </c>
      <c r="G2126" s="2" t="s">
        <v>7159</v>
      </c>
      <c r="K2126" s="14" t="s">
        <v>3833</v>
      </c>
      <c r="AX2126" s="16">
        <v>0</v>
      </c>
    </row>
    <row r="2127" spans="1:50" ht="66" x14ac:dyDescent="0.3">
      <c r="A2127" s="14" t="s">
        <v>6318</v>
      </c>
      <c r="B2127" s="14">
        <v>2</v>
      </c>
      <c r="C2127" s="14" t="s">
        <v>7161</v>
      </c>
      <c r="D2127" s="2" t="s">
        <v>9113</v>
      </c>
      <c r="E2127" s="15">
        <v>1</v>
      </c>
      <c r="H2127" s="2" t="s">
        <v>9114</v>
      </c>
      <c r="I2127" s="14" t="s">
        <v>7155</v>
      </c>
      <c r="AX2127" s="16">
        <v>1</v>
      </c>
    </row>
    <row r="2128" spans="1:50" ht="33" x14ac:dyDescent="0.3">
      <c r="A2128" s="14" t="s">
        <v>6324</v>
      </c>
      <c r="B2128" s="14">
        <v>0</v>
      </c>
      <c r="C2128" s="14" t="s">
        <v>7182</v>
      </c>
      <c r="D2128" s="2" t="s">
        <v>9115</v>
      </c>
      <c r="F2128" s="2" t="s">
        <v>7656</v>
      </c>
      <c r="I2128" s="14" t="s">
        <v>7155</v>
      </c>
      <c r="AX2128" s="16">
        <v>1</v>
      </c>
    </row>
    <row r="2129" spans="1:50" ht="49.5" x14ac:dyDescent="0.3">
      <c r="A2129" s="14" t="s">
        <v>6324</v>
      </c>
      <c r="B2129" s="14">
        <v>1</v>
      </c>
      <c r="C2129" s="14" t="s">
        <v>7161</v>
      </c>
      <c r="D2129" s="2" t="s">
        <v>9116</v>
      </c>
      <c r="F2129" s="2" t="s">
        <v>7435</v>
      </c>
      <c r="H2129" s="2" t="s">
        <v>9117</v>
      </c>
      <c r="I2129" s="14" t="s">
        <v>7155</v>
      </c>
      <c r="AX2129" s="16">
        <v>1</v>
      </c>
    </row>
    <row r="2130" spans="1:50" x14ac:dyDescent="0.3">
      <c r="A2130" s="14" t="s">
        <v>6324</v>
      </c>
      <c r="B2130" s="14">
        <v>2</v>
      </c>
      <c r="C2130" s="14" t="s">
        <v>7168</v>
      </c>
      <c r="D2130" s="2" t="s">
        <v>8361</v>
      </c>
      <c r="I2130" s="14" t="s">
        <v>7155</v>
      </c>
      <c r="AX2130" s="16">
        <v>1</v>
      </c>
    </row>
    <row r="2131" spans="1:50" x14ac:dyDescent="0.3">
      <c r="A2131" s="14" t="s">
        <v>6331</v>
      </c>
      <c r="B2131" s="14">
        <v>0</v>
      </c>
      <c r="C2131" s="14" t="s">
        <v>7182</v>
      </c>
      <c r="D2131" s="2" t="s">
        <v>9118</v>
      </c>
      <c r="F2131" s="2" t="s">
        <v>7346</v>
      </c>
      <c r="I2131" s="14" t="s">
        <v>7155</v>
      </c>
      <c r="AX2131" s="16">
        <v>2</v>
      </c>
    </row>
    <row r="2132" spans="1:50" ht="49.5" x14ac:dyDescent="0.3">
      <c r="A2132" s="14" t="s">
        <v>6331</v>
      </c>
      <c r="B2132" s="14">
        <v>1</v>
      </c>
      <c r="C2132" s="14" t="s">
        <v>7192</v>
      </c>
      <c r="D2132" s="2" t="s">
        <v>9119</v>
      </c>
      <c r="F2132" s="2" t="s">
        <v>7226</v>
      </c>
      <c r="J2132" s="14">
        <v>1000</v>
      </c>
      <c r="AH2132" s="14" t="s">
        <v>9120</v>
      </c>
      <c r="AX2132" s="16">
        <v>0</v>
      </c>
    </row>
    <row r="2133" spans="1:50" ht="49.5" x14ac:dyDescent="0.3">
      <c r="A2133" s="14" t="s">
        <v>6336</v>
      </c>
      <c r="B2133" s="14">
        <v>0</v>
      </c>
      <c r="C2133" s="14" t="s">
        <v>125</v>
      </c>
      <c r="D2133" s="2" t="s">
        <v>6338</v>
      </c>
      <c r="F2133" s="2" t="s">
        <v>9091</v>
      </c>
      <c r="I2133" s="14" t="s">
        <v>7155</v>
      </c>
      <c r="AX2133" s="16">
        <v>3</v>
      </c>
    </row>
    <row r="2134" spans="1:50" ht="49.5" x14ac:dyDescent="0.3">
      <c r="A2134" s="14" t="s">
        <v>6342</v>
      </c>
      <c r="B2134" s="14">
        <v>0</v>
      </c>
      <c r="C2134" s="14" t="s">
        <v>125</v>
      </c>
      <c r="D2134" s="2" t="s">
        <v>9121</v>
      </c>
      <c r="I2134" s="14" t="s">
        <v>7155</v>
      </c>
      <c r="AX2134" s="16">
        <v>2</v>
      </c>
    </row>
    <row r="2135" spans="1:50" ht="49.5" x14ac:dyDescent="0.3">
      <c r="A2135" s="14" t="s">
        <v>6348</v>
      </c>
      <c r="B2135" s="14">
        <v>0</v>
      </c>
      <c r="C2135" s="14" t="s">
        <v>7182</v>
      </c>
      <c r="D2135" s="2" t="s">
        <v>9122</v>
      </c>
      <c r="I2135" s="14" t="s">
        <v>7155</v>
      </c>
      <c r="AX2135" s="16">
        <v>2</v>
      </c>
    </row>
    <row r="2136" spans="1:50" ht="66" x14ac:dyDescent="0.3">
      <c r="A2136" s="14" t="s">
        <v>6348</v>
      </c>
      <c r="B2136" s="14">
        <v>1</v>
      </c>
      <c r="C2136" s="14" t="s">
        <v>7161</v>
      </c>
      <c r="D2136" s="2" t="s">
        <v>9123</v>
      </c>
      <c r="E2136" s="15">
        <v>2</v>
      </c>
      <c r="F2136" s="2" t="s">
        <v>7203</v>
      </c>
      <c r="H2136" s="2" t="s">
        <v>7818</v>
      </c>
      <c r="I2136" s="14" t="s">
        <v>7155</v>
      </c>
      <c r="AX2136" s="16">
        <v>2</v>
      </c>
    </row>
    <row r="2137" spans="1:50" x14ac:dyDescent="0.3">
      <c r="A2137" s="14" t="s">
        <v>6353</v>
      </c>
      <c r="B2137" s="14">
        <v>0</v>
      </c>
      <c r="C2137" s="14" t="s">
        <v>7156</v>
      </c>
      <c r="D2137" s="2" t="s">
        <v>8472</v>
      </c>
      <c r="F2137" s="2" t="s">
        <v>7235</v>
      </c>
      <c r="G2137" s="2" t="s">
        <v>7159</v>
      </c>
      <c r="K2137" s="14" t="s">
        <v>269</v>
      </c>
      <c r="AX2137" s="16">
        <v>0</v>
      </c>
    </row>
    <row r="2138" spans="1:50" x14ac:dyDescent="0.3">
      <c r="A2138" s="14" t="s">
        <v>6353</v>
      </c>
      <c r="B2138" s="14">
        <v>1</v>
      </c>
      <c r="C2138" s="14" t="s">
        <v>7156</v>
      </c>
      <c r="D2138" s="2" t="s">
        <v>9124</v>
      </c>
      <c r="F2138" s="2" t="s">
        <v>7524</v>
      </c>
      <c r="G2138" s="2" t="s">
        <v>7159</v>
      </c>
      <c r="K2138" s="14" t="s">
        <v>1746</v>
      </c>
      <c r="AX2138" s="16">
        <v>0</v>
      </c>
    </row>
    <row r="2139" spans="1:50" ht="66" x14ac:dyDescent="0.3">
      <c r="A2139" s="14" t="s">
        <v>6353</v>
      </c>
      <c r="B2139" s="14">
        <v>2</v>
      </c>
      <c r="C2139" s="14" t="s">
        <v>7182</v>
      </c>
      <c r="D2139" s="2" t="s">
        <v>9125</v>
      </c>
      <c r="F2139" s="2" t="s">
        <v>7433</v>
      </c>
      <c r="I2139" s="14" t="s">
        <v>7155</v>
      </c>
      <c r="AX2139" s="16">
        <v>1</v>
      </c>
    </row>
    <row r="2140" spans="1:50" x14ac:dyDescent="0.3">
      <c r="A2140" s="14" t="s">
        <v>6358</v>
      </c>
      <c r="B2140" s="14">
        <v>0</v>
      </c>
      <c r="C2140" s="14" t="s">
        <v>7156</v>
      </c>
      <c r="D2140" s="2" t="s">
        <v>9126</v>
      </c>
      <c r="F2140" s="2" t="s">
        <v>9127</v>
      </c>
      <c r="G2140" s="2" t="s">
        <v>7159</v>
      </c>
      <c r="K2140" s="14" t="s">
        <v>702</v>
      </c>
      <c r="AX2140" s="16">
        <v>0</v>
      </c>
    </row>
    <row r="2141" spans="1:50" ht="49.5" x14ac:dyDescent="0.3">
      <c r="A2141" s="14" t="s">
        <v>6358</v>
      </c>
      <c r="B2141" s="14">
        <v>1</v>
      </c>
      <c r="C2141" s="14" t="s">
        <v>7185</v>
      </c>
      <c r="D2141" s="2" t="s">
        <v>9128</v>
      </c>
      <c r="E2141" s="15">
        <v>1</v>
      </c>
      <c r="I2141" s="14" t="s">
        <v>7155</v>
      </c>
      <c r="L2141" s="14" t="s">
        <v>7218</v>
      </c>
      <c r="P2141" s="14" t="s">
        <v>7188</v>
      </c>
      <c r="AF2141" s="14">
        <v>4000</v>
      </c>
      <c r="AX2141" s="16">
        <v>1</v>
      </c>
    </row>
    <row r="2142" spans="1:50" x14ac:dyDescent="0.3">
      <c r="A2142" s="14" t="s">
        <v>6363</v>
      </c>
      <c r="B2142" s="14">
        <v>0</v>
      </c>
      <c r="C2142" s="14" t="s">
        <v>7156</v>
      </c>
      <c r="D2142" s="2" t="s">
        <v>8628</v>
      </c>
      <c r="F2142" s="2" t="s">
        <v>7235</v>
      </c>
      <c r="G2142" s="2" t="s">
        <v>7159</v>
      </c>
      <c r="K2142" s="14" t="s">
        <v>702</v>
      </c>
      <c r="AX2142" s="16">
        <v>0</v>
      </c>
    </row>
    <row r="2143" spans="1:50" ht="66" x14ac:dyDescent="0.3">
      <c r="A2143" s="14" t="s">
        <v>6363</v>
      </c>
      <c r="B2143" s="14">
        <v>1</v>
      </c>
      <c r="C2143" s="14" t="s">
        <v>7185</v>
      </c>
      <c r="D2143" s="2" t="s">
        <v>9129</v>
      </c>
      <c r="E2143" s="15">
        <v>1</v>
      </c>
      <c r="F2143" s="2" t="s">
        <v>9127</v>
      </c>
      <c r="I2143" s="14" t="s">
        <v>7155</v>
      </c>
      <c r="L2143" s="14" t="s">
        <v>7218</v>
      </c>
      <c r="P2143" s="14" t="s">
        <v>7188</v>
      </c>
      <c r="AF2143" s="14">
        <v>4000</v>
      </c>
      <c r="AX2143" s="16">
        <v>1</v>
      </c>
    </row>
    <row r="2144" spans="1:50" ht="49.5" x14ac:dyDescent="0.3">
      <c r="A2144" s="14" t="s">
        <v>6368</v>
      </c>
      <c r="B2144" s="14">
        <v>0</v>
      </c>
      <c r="C2144" s="14" t="s">
        <v>7189</v>
      </c>
      <c r="D2144" s="2" t="s">
        <v>9130</v>
      </c>
      <c r="F2144" s="2" t="s">
        <v>7191</v>
      </c>
      <c r="I2144" s="14" t="s">
        <v>7155</v>
      </c>
      <c r="AX2144" s="16">
        <v>2</v>
      </c>
    </row>
    <row r="2145" spans="1:50" ht="33" x14ac:dyDescent="0.3">
      <c r="A2145" s="14" t="s">
        <v>6368</v>
      </c>
      <c r="B2145" s="14">
        <v>1</v>
      </c>
      <c r="C2145" s="14" t="s">
        <v>935</v>
      </c>
      <c r="D2145" s="2" t="s">
        <v>9131</v>
      </c>
      <c r="F2145" s="2" t="s">
        <v>9132</v>
      </c>
      <c r="AX2145" s="16">
        <v>0</v>
      </c>
    </row>
    <row r="2146" spans="1:50" x14ac:dyDescent="0.3">
      <c r="A2146" s="14" t="s">
        <v>6375</v>
      </c>
      <c r="B2146" s="14">
        <v>0</v>
      </c>
      <c r="C2146" s="14" t="s">
        <v>7156</v>
      </c>
      <c r="D2146" s="2" t="s">
        <v>7234</v>
      </c>
      <c r="F2146" s="2" t="s">
        <v>7235</v>
      </c>
      <c r="G2146" s="2" t="s">
        <v>7159</v>
      </c>
      <c r="K2146" s="14" t="s">
        <v>235</v>
      </c>
      <c r="AX2146" s="16">
        <v>0</v>
      </c>
    </row>
    <row r="2147" spans="1:50" ht="33" x14ac:dyDescent="0.3">
      <c r="A2147" s="14" t="s">
        <v>6375</v>
      </c>
      <c r="B2147" s="14">
        <v>1</v>
      </c>
      <c r="C2147" s="14" t="s">
        <v>7192</v>
      </c>
      <c r="D2147" s="2" t="s">
        <v>9133</v>
      </c>
      <c r="J2147" s="14">
        <v>1000</v>
      </c>
      <c r="AH2147" s="14" t="s">
        <v>9134</v>
      </c>
      <c r="AX2147" s="16">
        <v>0</v>
      </c>
    </row>
    <row r="2148" spans="1:50" ht="33" x14ac:dyDescent="0.3">
      <c r="A2148" s="14" t="s">
        <v>6382</v>
      </c>
      <c r="B2148" s="14">
        <v>0</v>
      </c>
      <c r="C2148" s="14" t="s">
        <v>7182</v>
      </c>
      <c r="D2148" s="2" t="s">
        <v>9135</v>
      </c>
      <c r="F2148" s="2" t="s">
        <v>9136</v>
      </c>
      <c r="I2148" s="14" t="s">
        <v>7155</v>
      </c>
      <c r="AX2148" s="16">
        <v>2</v>
      </c>
    </row>
    <row r="2149" spans="1:50" ht="33" x14ac:dyDescent="0.3">
      <c r="A2149" s="14" t="s">
        <v>6382</v>
      </c>
      <c r="B2149" s="14">
        <v>1</v>
      </c>
      <c r="C2149" s="14" t="s">
        <v>7192</v>
      </c>
      <c r="D2149" s="2" t="s">
        <v>9137</v>
      </c>
      <c r="F2149" s="2" t="s">
        <v>9138</v>
      </c>
      <c r="I2149" s="14" t="s">
        <v>7155</v>
      </c>
      <c r="J2149" s="14">
        <v>0</v>
      </c>
      <c r="AX2149" s="16">
        <v>2</v>
      </c>
    </row>
    <row r="2150" spans="1:50" x14ac:dyDescent="0.3">
      <c r="A2150" s="14" t="s">
        <v>6387</v>
      </c>
      <c r="B2150" s="14">
        <v>0</v>
      </c>
      <c r="C2150" s="14" t="s">
        <v>7156</v>
      </c>
      <c r="D2150" s="2" t="s">
        <v>9139</v>
      </c>
      <c r="G2150" s="2" t="s">
        <v>7159</v>
      </c>
      <c r="AD2150" s="14" t="s">
        <v>166</v>
      </c>
      <c r="AX2150" s="16">
        <v>0</v>
      </c>
    </row>
    <row r="2151" spans="1:50" x14ac:dyDescent="0.3">
      <c r="A2151" s="14" t="s">
        <v>6387</v>
      </c>
      <c r="B2151" s="14">
        <v>1</v>
      </c>
      <c r="C2151" s="14" t="s">
        <v>7156</v>
      </c>
      <c r="D2151" s="2" t="s">
        <v>9139</v>
      </c>
      <c r="G2151" s="2" t="s">
        <v>7159</v>
      </c>
      <c r="AD2151" s="14" t="s">
        <v>166</v>
      </c>
      <c r="AJ2151" s="14" t="s">
        <v>7263</v>
      </c>
      <c r="AX2151" s="16">
        <v>0</v>
      </c>
    </row>
    <row r="2152" spans="1:50" ht="49.5" x14ac:dyDescent="0.3">
      <c r="A2152" s="14" t="s">
        <v>6387</v>
      </c>
      <c r="B2152" s="14">
        <v>2</v>
      </c>
      <c r="C2152" s="14" t="s">
        <v>7182</v>
      </c>
      <c r="D2152" s="2" t="s">
        <v>9140</v>
      </c>
      <c r="F2152" s="2" t="s">
        <v>7656</v>
      </c>
      <c r="I2152" s="14" t="s">
        <v>7155</v>
      </c>
      <c r="AX2152" s="16">
        <v>4</v>
      </c>
    </row>
    <row r="2153" spans="1:50" ht="49.5" x14ac:dyDescent="0.3">
      <c r="A2153" s="14" t="s">
        <v>6387</v>
      </c>
      <c r="B2153" s="14">
        <v>3</v>
      </c>
      <c r="C2153" s="14" t="s">
        <v>7182</v>
      </c>
      <c r="D2153" s="2" t="s">
        <v>9141</v>
      </c>
      <c r="F2153" s="2" t="s">
        <v>9142</v>
      </c>
      <c r="I2153" s="14" t="s">
        <v>7155</v>
      </c>
      <c r="AX2153" s="16">
        <v>2</v>
      </c>
    </row>
    <row r="2154" spans="1:50" ht="66" x14ac:dyDescent="0.3">
      <c r="A2154" s="14" t="s">
        <v>6392</v>
      </c>
      <c r="B2154" s="14">
        <v>0</v>
      </c>
      <c r="C2154" s="14" t="s">
        <v>125</v>
      </c>
      <c r="D2154" s="2" t="s">
        <v>9143</v>
      </c>
      <c r="F2154" s="2" t="s">
        <v>7435</v>
      </c>
      <c r="I2154" s="14" t="s">
        <v>7155</v>
      </c>
      <c r="AX2154" s="16">
        <v>3</v>
      </c>
    </row>
    <row r="2155" spans="1:50" ht="49.5" x14ac:dyDescent="0.3">
      <c r="A2155" s="14" t="s">
        <v>6398</v>
      </c>
      <c r="B2155" s="14">
        <v>0</v>
      </c>
      <c r="C2155" s="14" t="s">
        <v>125</v>
      </c>
      <c r="D2155" s="2" t="s">
        <v>9144</v>
      </c>
      <c r="F2155" s="2" t="s">
        <v>9127</v>
      </c>
      <c r="I2155" s="14" t="s">
        <v>7155</v>
      </c>
      <c r="AX2155" s="16">
        <v>1</v>
      </c>
    </row>
    <row r="2156" spans="1:50" ht="33" x14ac:dyDescent="0.3">
      <c r="A2156" s="14" t="s">
        <v>6398</v>
      </c>
      <c r="B2156" s="14">
        <v>1</v>
      </c>
      <c r="C2156" s="14" t="s">
        <v>7168</v>
      </c>
      <c r="D2156" s="2" t="s">
        <v>7197</v>
      </c>
      <c r="I2156" s="14" t="s">
        <v>7155</v>
      </c>
      <c r="AX2156" s="16">
        <v>1</v>
      </c>
    </row>
    <row r="2157" spans="1:50" ht="33" x14ac:dyDescent="0.3">
      <c r="A2157" s="14" t="s">
        <v>6404</v>
      </c>
      <c r="B2157" s="14">
        <v>0</v>
      </c>
      <c r="C2157" s="14" t="s">
        <v>7182</v>
      </c>
      <c r="D2157" s="2" t="s">
        <v>9145</v>
      </c>
      <c r="F2157" s="2" t="s">
        <v>7233</v>
      </c>
      <c r="I2157" s="14" t="s">
        <v>7155</v>
      </c>
      <c r="AX2157" s="16">
        <v>1</v>
      </c>
    </row>
    <row r="2158" spans="1:50" ht="33" x14ac:dyDescent="0.3">
      <c r="A2158" s="14" t="s">
        <v>6404</v>
      </c>
      <c r="B2158" s="14">
        <v>1</v>
      </c>
      <c r="C2158" s="14" t="s">
        <v>7161</v>
      </c>
      <c r="D2158" s="2" t="s">
        <v>9146</v>
      </c>
      <c r="E2158" s="15">
        <v>1</v>
      </c>
      <c r="I2158" s="14" t="s">
        <v>7155</v>
      </c>
      <c r="AX2158" s="16">
        <v>1</v>
      </c>
    </row>
    <row r="2159" spans="1:50" ht="49.5" x14ac:dyDescent="0.3">
      <c r="A2159" s="14" t="s">
        <v>6404</v>
      </c>
      <c r="B2159" s="14">
        <v>2</v>
      </c>
      <c r="C2159" s="14" t="s">
        <v>7161</v>
      </c>
      <c r="D2159" s="2" t="s">
        <v>9147</v>
      </c>
      <c r="E2159" s="15">
        <v>1</v>
      </c>
      <c r="F2159" s="2" t="s">
        <v>9148</v>
      </c>
      <c r="I2159" s="14" t="s">
        <v>7155</v>
      </c>
      <c r="Q2159" s="14" t="s">
        <v>7263</v>
      </c>
      <c r="AX2159" s="16">
        <v>2</v>
      </c>
    </row>
    <row r="2160" spans="1:50" x14ac:dyDescent="0.3">
      <c r="A2160" s="14" t="s">
        <v>6404</v>
      </c>
      <c r="B2160" s="14">
        <v>3</v>
      </c>
      <c r="C2160" s="14" t="s">
        <v>7192</v>
      </c>
      <c r="D2160" s="2" t="s">
        <v>7860</v>
      </c>
      <c r="J2160" s="14">
        <v>2000</v>
      </c>
      <c r="AX2160" s="16">
        <v>0</v>
      </c>
    </row>
    <row r="2161" spans="1:50" ht="33" x14ac:dyDescent="0.3">
      <c r="A2161" s="14" t="s">
        <v>6404</v>
      </c>
      <c r="B2161" s="14">
        <v>4</v>
      </c>
      <c r="C2161" s="14" t="s">
        <v>7861</v>
      </c>
      <c r="D2161" s="2" t="s">
        <v>7862</v>
      </c>
      <c r="AX2161" s="16">
        <v>0</v>
      </c>
    </row>
    <row r="2162" spans="1:50" ht="66" x14ac:dyDescent="0.3">
      <c r="A2162" s="14" t="s">
        <v>6411</v>
      </c>
      <c r="B2162" s="14">
        <v>0</v>
      </c>
      <c r="C2162" s="14" t="s">
        <v>7161</v>
      </c>
      <c r="D2162" s="2" t="s">
        <v>9149</v>
      </c>
      <c r="E2162" s="15">
        <v>1</v>
      </c>
      <c r="F2162" s="2" t="s">
        <v>9150</v>
      </c>
      <c r="H2162" s="2" t="s">
        <v>7167</v>
      </c>
      <c r="I2162" s="14" t="s">
        <v>7155</v>
      </c>
      <c r="AX2162" s="16">
        <v>3</v>
      </c>
    </row>
    <row r="2163" spans="1:50" ht="49.5" x14ac:dyDescent="0.3">
      <c r="A2163" s="14" t="s">
        <v>6411</v>
      </c>
      <c r="B2163" s="14">
        <v>1</v>
      </c>
      <c r="C2163" s="14" t="s">
        <v>7161</v>
      </c>
      <c r="D2163" s="2" t="s">
        <v>9151</v>
      </c>
      <c r="F2163" s="2" t="s">
        <v>7235</v>
      </c>
      <c r="H2163" s="2" t="s">
        <v>7163</v>
      </c>
      <c r="I2163" s="14" t="s">
        <v>7155</v>
      </c>
      <c r="AX2163" s="16">
        <v>1</v>
      </c>
    </row>
    <row r="2164" spans="1:50" ht="49.5" x14ac:dyDescent="0.3">
      <c r="A2164" s="14" t="s">
        <v>6416</v>
      </c>
      <c r="B2164" s="14">
        <v>0</v>
      </c>
      <c r="C2164" s="14" t="s">
        <v>7169</v>
      </c>
      <c r="D2164" s="2" t="s">
        <v>9152</v>
      </c>
      <c r="F2164" s="2" t="s">
        <v>9153</v>
      </c>
      <c r="AI2164" s="14">
        <v>-1</v>
      </c>
      <c r="AX2164" s="16">
        <v>0</v>
      </c>
    </row>
    <row r="2165" spans="1:50" ht="49.5" x14ac:dyDescent="0.3">
      <c r="A2165" s="14" t="s">
        <v>6416</v>
      </c>
      <c r="B2165" s="14">
        <v>1</v>
      </c>
      <c r="C2165" s="14" t="s">
        <v>7182</v>
      </c>
      <c r="D2165" s="2" t="s">
        <v>9154</v>
      </c>
      <c r="I2165" s="14" t="s">
        <v>7155</v>
      </c>
      <c r="AX2165" s="16">
        <v>2</v>
      </c>
    </row>
    <row r="2166" spans="1:50" ht="82.5" x14ac:dyDescent="0.3">
      <c r="A2166" s="14" t="s">
        <v>6421</v>
      </c>
      <c r="B2166" s="14">
        <v>0</v>
      </c>
      <c r="C2166" s="14" t="s">
        <v>7182</v>
      </c>
      <c r="D2166" s="2" t="s">
        <v>9155</v>
      </c>
      <c r="F2166" s="2" t="s">
        <v>9156</v>
      </c>
      <c r="I2166" s="14" t="s">
        <v>7155</v>
      </c>
      <c r="AX2166" s="16">
        <v>1</v>
      </c>
    </row>
    <row r="2167" spans="1:50" x14ac:dyDescent="0.3">
      <c r="A2167" s="14" t="s">
        <v>6426</v>
      </c>
      <c r="B2167" s="14">
        <v>0</v>
      </c>
      <c r="C2167" s="14" t="s">
        <v>7156</v>
      </c>
      <c r="D2167" s="2" t="s">
        <v>9157</v>
      </c>
      <c r="F2167" s="2" t="s">
        <v>9156</v>
      </c>
      <c r="G2167" s="2" t="s">
        <v>7159</v>
      </c>
      <c r="K2167" s="14" t="s">
        <v>702</v>
      </c>
      <c r="AX2167" s="16">
        <v>0</v>
      </c>
    </row>
    <row r="2168" spans="1:50" ht="33" x14ac:dyDescent="0.3">
      <c r="A2168" s="14" t="s">
        <v>6426</v>
      </c>
      <c r="B2168" s="14">
        <v>1</v>
      </c>
      <c r="C2168" s="14" t="s">
        <v>7182</v>
      </c>
      <c r="D2168" s="2" t="s">
        <v>9158</v>
      </c>
      <c r="F2168" s="2" t="s">
        <v>9159</v>
      </c>
      <c r="I2168" s="14" t="s">
        <v>7155</v>
      </c>
      <c r="AX2168" s="16">
        <v>1</v>
      </c>
    </row>
    <row r="2169" spans="1:50" ht="33" x14ac:dyDescent="0.3">
      <c r="A2169" s="14" t="s">
        <v>6431</v>
      </c>
      <c r="B2169" s="14">
        <v>0</v>
      </c>
      <c r="C2169" s="14" t="s">
        <v>7156</v>
      </c>
      <c r="D2169" s="2" t="s">
        <v>9160</v>
      </c>
      <c r="F2169" s="2" t="s">
        <v>9095</v>
      </c>
      <c r="G2169" s="2" t="s">
        <v>7159</v>
      </c>
      <c r="W2169" s="14">
        <v>1</v>
      </c>
      <c r="AX2169" s="16">
        <v>0</v>
      </c>
    </row>
    <row r="2170" spans="1:50" ht="66" x14ac:dyDescent="0.3">
      <c r="A2170" s="14" t="s">
        <v>6431</v>
      </c>
      <c r="B2170" s="14">
        <v>1</v>
      </c>
      <c r="C2170" s="14" t="s">
        <v>7161</v>
      </c>
      <c r="D2170" s="2" t="s">
        <v>9161</v>
      </c>
      <c r="F2170" s="2" t="s">
        <v>9162</v>
      </c>
      <c r="H2170" s="2" t="s">
        <v>7163</v>
      </c>
      <c r="I2170" s="14" t="s">
        <v>7155</v>
      </c>
      <c r="AX2170" s="16">
        <v>1</v>
      </c>
    </row>
    <row r="2171" spans="1:50" x14ac:dyDescent="0.3">
      <c r="A2171" s="14" t="s">
        <v>6431</v>
      </c>
      <c r="B2171" s="14">
        <v>2</v>
      </c>
      <c r="C2171" s="14" t="s">
        <v>7168</v>
      </c>
      <c r="D2171" s="2" t="s">
        <v>8361</v>
      </c>
      <c r="I2171" s="14" t="s">
        <v>7155</v>
      </c>
      <c r="AX2171" s="16">
        <v>1</v>
      </c>
    </row>
    <row r="2172" spans="1:50" ht="49.5" x14ac:dyDescent="0.3">
      <c r="A2172" s="14" t="s">
        <v>6436</v>
      </c>
      <c r="B2172" s="14">
        <v>0</v>
      </c>
      <c r="C2172" s="14" t="s">
        <v>7182</v>
      </c>
      <c r="D2172" s="2" t="s">
        <v>9163</v>
      </c>
      <c r="F2172" s="2" t="s">
        <v>7226</v>
      </c>
      <c r="I2172" s="14" t="s">
        <v>7155</v>
      </c>
      <c r="AX2172" s="16">
        <v>3</v>
      </c>
    </row>
    <row r="2173" spans="1:50" ht="49.5" x14ac:dyDescent="0.3">
      <c r="A2173" s="14" t="s">
        <v>6436</v>
      </c>
      <c r="B2173" s="14">
        <v>1</v>
      </c>
      <c r="C2173" s="14" t="s">
        <v>7393</v>
      </c>
      <c r="D2173" s="2" t="s">
        <v>9163</v>
      </c>
      <c r="F2173" s="2" t="s">
        <v>7226</v>
      </c>
      <c r="I2173" s="14" t="s">
        <v>7155</v>
      </c>
      <c r="AX2173" s="16">
        <v>3</v>
      </c>
    </row>
    <row r="2174" spans="1:50" ht="33" x14ac:dyDescent="0.3">
      <c r="A2174" s="14" t="s">
        <v>6436</v>
      </c>
      <c r="B2174" s="14">
        <v>2</v>
      </c>
      <c r="C2174" s="14" t="s">
        <v>935</v>
      </c>
      <c r="D2174" s="2" t="s">
        <v>9164</v>
      </c>
      <c r="F2174" s="2" t="s">
        <v>9165</v>
      </c>
      <c r="AX2174" s="16">
        <v>0</v>
      </c>
    </row>
    <row r="2175" spans="1:50" ht="33" x14ac:dyDescent="0.3">
      <c r="A2175" s="14" t="s">
        <v>6441</v>
      </c>
      <c r="B2175" s="14">
        <v>0</v>
      </c>
      <c r="C2175" s="14" t="s">
        <v>7182</v>
      </c>
      <c r="D2175" s="2" t="s">
        <v>9166</v>
      </c>
      <c r="F2175" s="2" t="s">
        <v>7226</v>
      </c>
      <c r="I2175" s="14" t="s">
        <v>7155</v>
      </c>
      <c r="AX2175" s="16">
        <v>1</v>
      </c>
    </row>
    <row r="2176" spans="1:50" ht="33" x14ac:dyDescent="0.3">
      <c r="A2176" s="14" t="s">
        <v>6441</v>
      </c>
      <c r="B2176" s="14">
        <v>1</v>
      </c>
      <c r="C2176" s="14" t="s">
        <v>7393</v>
      </c>
      <c r="D2176" s="2" t="s">
        <v>9167</v>
      </c>
      <c r="F2176" s="2" t="s">
        <v>7226</v>
      </c>
      <c r="I2176" s="14" t="s">
        <v>7155</v>
      </c>
      <c r="AX2176" s="16">
        <v>1</v>
      </c>
    </row>
    <row r="2177" spans="1:50" ht="33" x14ac:dyDescent="0.3">
      <c r="A2177" s="14" t="s">
        <v>6441</v>
      </c>
      <c r="B2177" s="14">
        <v>2</v>
      </c>
      <c r="C2177" s="14" t="s">
        <v>7393</v>
      </c>
      <c r="D2177" s="2" t="s">
        <v>9168</v>
      </c>
      <c r="F2177" s="2" t="s">
        <v>7191</v>
      </c>
      <c r="I2177" s="14" t="s">
        <v>7155</v>
      </c>
      <c r="AX2177" s="16">
        <v>1</v>
      </c>
    </row>
    <row r="2178" spans="1:50" ht="33" x14ac:dyDescent="0.3">
      <c r="A2178" s="14" t="s">
        <v>6441</v>
      </c>
      <c r="B2178" s="14">
        <v>3</v>
      </c>
      <c r="C2178" s="14" t="s">
        <v>935</v>
      </c>
      <c r="D2178" s="2" t="s">
        <v>9169</v>
      </c>
      <c r="F2178" s="2" t="s">
        <v>7397</v>
      </c>
      <c r="AX2178" s="16">
        <v>0</v>
      </c>
    </row>
    <row r="2179" spans="1:50" ht="49.5" x14ac:dyDescent="0.3">
      <c r="A2179" s="14" t="s">
        <v>6446</v>
      </c>
      <c r="B2179" s="14">
        <v>0</v>
      </c>
      <c r="C2179" s="14" t="s">
        <v>7182</v>
      </c>
      <c r="D2179" s="2" t="s">
        <v>9170</v>
      </c>
      <c r="I2179" s="14" t="s">
        <v>7155</v>
      </c>
      <c r="AX2179" s="16">
        <v>5</v>
      </c>
    </row>
    <row r="2180" spans="1:50" ht="33" x14ac:dyDescent="0.3">
      <c r="A2180" s="14" t="s">
        <v>6446</v>
      </c>
      <c r="B2180" s="14">
        <v>1</v>
      </c>
      <c r="C2180" s="14" t="s">
        <v>7156</v>
      </c>
      <c r="D2180" s="2" t="s">
        <v>9171</v>
      </c>
      <c r="F2180" s="2" t="s">
        <v>7235</v>
      </c>
      <c r="G2180" s="2" t="s">
        <v>7159</v>
      </c>
      <c r="K2180" s="14" t="s">
        <v>935</v>
      </c>
      <c r="AX2180" s="16">
        <v>0</v>
      </c>
    </row>
    <row r="2181" spans="1:50" ht="66" x14ac:dyDescent="0.3">
      <c r="A2181" s="14" t="s">
        <v>6451</v>
      </c>
      <c r="B2181" s="14">
        <v>0</v>
      </c>
      <c r="C2181" s="14" t="s">
        <v>7393</v>
      </c>
      <c r="D2181" s="2" t="s">
        <v>9172</v>
      </c>
      <c r="F2181" s="2" t="s">
        <v>9173</v>
      </c>
      <c r="I2181" s="14" t="s">
        <v>7155</v>
      </c>
      <c r="AX2181" s="16">
        <v>2</v>
      </c>
    </row>
    <row r="2182" spans="1:50" ht="33" x14ac:dyDescent="0.3">
      <c r="A2182" s="14" t="s">
        <v>6451</v>
      </c>
      <c r="B2182" s="14">
        <v>1</v>
      </c>
      <c r="C2182" s="14" t="s">
        <v>935</v>
      </c>
      <c r="D2182" s="2" t="s">
        <v>9174</v>
      </c>
      <c r="F2182" s="2" t="s">
        <v>9175</v>
      </c>
      <c r="AX2182" s="16">
        <v>0</v>
      </c>
    </row>
    <row r="2183" spans="1:50" ht="33" x14ac:dyDescent="0.3">
      <c r="A2183" s="14" t="s">
        <v>6456</v>
      </c>
      <c r="B2183" s="14">
        <v>0</v>
      </c>
      <c r="C2183" s="14" t="s">
        <v>7457</v>
      </c>
      <c r="D2183" s="2" t="s">
        <v>9176</v>
      </c>
      <c r="E2183" s="15">
        <v>0</v>
      </c>
      <c r="F2183" s="2" t="s">
        <v>9177</v>
      </c>
      <c r="AX2183" s="16">
        <v>0</v>
      </c>
    </row>
    <row r="2184" spans="1:50" ht="66" x14ac:dyDescent="0.3">
      <c r="A2184" s="14" t="s">
        <v>6456</v>
      </c>
      <c r="B2184" s="14">
        <v>1</v>
      </c>
      <c r="C2184" s="14" t="s">
        <v>7185</v>
      </c>
      <c r="D2184" s="2" t="s">
        <v>9178</v>
      </c>
      <c r="F2184" s="2" t="s">
        <v>7191</v>
      </c>
      <c r="I2184" s="14" t="s">
        <v>7155</v>
      </c>
      <c r="L2184" s="14" t="s">
        <v>7564</v>
      </c>
      <c r="M2184" s="14" t="s">
        <v>7188</v>
      </c>
      <c r="N2184" s="14" t="s">
        <v>7565</v>
      </c>
      <c r="AM2184" s="14" t="s">
        <v>7263</v>
      </c>
      <c r="AX2184" s="16">
        <v>2</v>
      </c>
    </row>
    <row r="2185" spans="1:50" ht="49.5" x14ac:dyDescent="0.3">
      <c r="A2185" s="14" t="s">
        <v>6461</v>
      </c>
      <c r="B2185" s="14">
        <v>0</v>
      </c>
      <c r="C2185" s="14" t="s">
        <v>7192</v>
      </c>
      <c r="D2185" s="2" t="s">
        <v>9179</v>
      </c>
      <c r="F2185" s="2" t="s">
        <v>7226</v>
      </c>
      <c r="J2185" s="14">
        <v>1000</v>
      </c>
      <c r="X2185" s="14" t="s">
        <v>9180</v>
      </c>
      <c r="AX2185" s="16">
        <v>0</v>
      </c>
    </row>
    <row r="2186" spans="1:50" ht="33" x14ac:dyDescent="0.3">
      <c r="A2186" s="14" t="s">
        <v>6466</v>
      </c>
      <c r="B2186" s="14">
        <v>0</v>
      </c>
      <c r="C2186" s="14" t="s">
        <v>7156</v>
      </c>
      <c r="D2186" s="2" t="s">
        <v>9181</v>
      </c>
      <c r="F2186" s="2" t="s">
        <v>9182</v>
      </c>
      <c r="G2186" s="2" t="s">
        <v>7159</v>
      </c>
      <c r="O2186" s="14">
        <v>2000</v>
      </c>
      <c r="AX2186" s="16">
        <v>0</v>
      </c>
    </row>
    <row r="2187" spans="1:50" ht="33" x14ac:dyDescent="0.3">
      <c r="A2187" s="14" t="s">
        <v>6466</v>
      </c>
      <c r="B2187" s="14">
        <v>1</v>
      </c>
      <c r="C2187" s="14" t="s">
        <v>7168</v>
      </c>
      <c r="D2187" s="2" t="s">
        <v>7197</v>
      </c>
      <c r="I2187" s="14" t="s">
        <v>7155</v>
      </c>
      <c r="AX2187" s="16">
        <v>1</v>
      </c>
    </row>
    <row r="2188" spans="1:50" ht="66" x14ac:dyDescent="0.3">
      <c r="A2188" s="14" t="s">
        <v>6471</v>
      </c>
      <c r="B2188" s="14">
        <v>0</v>
      </c>
      <c r="C2188" s="14" t="s">
        <v>7182</v>
      </c>
      <c r="D2188" s="2" t="s">
        <v>9183</v>
      </c>
      <c r="F2188" s="2" t="s">
        <v>9184</v>
      </c>
      <c r="I2188" s="14" t="s">
        <v>7155</v>
      </c>
      <c r="AX2188" s="16">
        <v>7</v>
      </c>
    </row>
    <row r="2189" spans="1:50" ht="33" x14ac:dyDescent="0.3">
      <c r="A2189" s="14" t="s">
        <v>6476</v>
      </c>
      <c r="B2189" s="14">
        <v>0</v>
      </c>
      <c r="C2189" s="14" t="s">
        <v>7156</v>
      </c>
      <c r="D2189" s="2" t="s">
        <v>9185</v>
      </c>
      <c r="F2189" s="2" t="s">
        <v>9186</v>
      </c>
      <c r="G2189" s="2" t="s">
        <v>7159</v>
      </c>
      <c r="K2189" s="14" t="s">
        <v>702</v>
      </c>
      <c r="AX2189" s="16">
        <v>0</v>
      </c>
    </row>
    <row r="2190" spans="1:50" ht="33" x14ac:dyDescent="0.3">
      <c r="A2190" s="14" t="s">
        <v>6476</v>
      </c>
      <c r="B2190" s="14">
        <v>1</v>
      </c>
      <c r="C2190" s="14" t="s">
        <v>7182</v>
      </c>
      <c r="D2190" s="2" t="s">
        <v>9187</v>
      </c>
      <c r="I2190" s="14" t="s">
        <v>7155</v>
      </c>
      <c r="AX2190" s="16">
        <v>1</v>
      </c>
    </row>
    <row r="2191" spans="1:50" ht="33" x14ac:dyDescent="0.3">
      <c r="A2191" s="14" t="s">
        <v>6481</v>
      </c>
      <c r="B2191" s="14">
        <v>0</v>
      </c>
      <c r="C2191" s="14" t="s">
        <v>7185</v>
      </c>
      <c r="D2191" s="2" t="s">
        <v>9188</v>
      </c>
      <c r="E2191" s="15">
        <v>1</v>
      </c>
      <c r="I2191" s="14" t="s">
        <v>7155</v>
      </c>
      <c r="L2191" s="14" t="s">
        <v>7564</v>
      </c>
      <c r="M2191" s="14" t="s">
        <v>7213</v>
      </c>
      <c r="AX2191" s="16">
        <v>1</v>
      </c>
    </row>
    <row r="2192" spans="1:50" ht="33" x14ac:dyDescent="0.3">
      <c r="A2192" s="14" t="s">
        <v>6481</v>
      </c>
      <c r="B2192" s="14">
        <v>1</v>
      </c>
      <c r="C2192" s="14" t="s">
        <v>7168</v>
      </c>
      <c r="D2192" s="2" t="s">
        <v>9189</v>
      </c>
      <c r="I2192" s="14" t="s">
        <v>7155</v>
      </c>
      <c r="AX2192" s="16">
        <v>1</v>
      </c>
    </row>
    <row r="2193" spans="1:50" x14ac:dyDescent="0.3">
      <c r="A2193" s="14" t="s">
        <v>6486</v>
      </c>
      <c r="B2193" s="14">
        <v>0</v>
      </c>
      <c r="C2193" s="14" t="s">
        <v>7156</v>
      </c>
      <c r="D2193" s="2" t="s">
        <v>7234</v>
      </c>
      <c r="F2193" s="2" t="s">
        <v>7235</v>
      </c>
      <c r="G2193" s="2" t="s">
        <v>7159</v>
      </c>
      <c r="K2193" s="14" t="s">
        <v>235</v>
      </c>
      <c r="AX2193" s="16">
        <v>0</v>
      </c>
    </row>
    <row r="2194" spans="1:50" ht="66" x14ac:dyDescent="0.3">
      <c r="A2194" s="14" t="s">
        <v>6486</v>
      </c>
      <c r="B2194" s="14">
        <v>1</v>
      </c>
      <c r="C2194" s="14" t="s">
        <v>7185</v>
      </c>
      <c r="D2194" s="2" t="s">
        <v>9190</v>
      </c>
      <c r="F2194" s="2" t="s">
        <v>7191</v>
      </c>
      <c r="I2194" s="14" t="s">
        <v>7155</v>
      </c>
      <c r="L2194" s="14" t="s">
        <v>7564</v>
      </c>
      <c r="M2194" s="14" t="s">
        <v>7188</v>
      </c>
      <c r="N2194" s="14" t="s">
        <v>9191</v>
      </c>
      <c r="AM2194" s="14" t="s">
        <v>7263</v>
      </c>
      <c r="AX2194" s="16">
        <v>2</v>
      </c>
    </row>
    <row r="2195" spans="1:50" x14ac:dyDescent="0.3">
      <c r="A2195" s="14" t="s">
        <v>6491</v>
      </c>
      <c r="B2195" s="14">
        <v>0</v>
      </c>
      <c r="C2195" s="14" t="s">
        <v>7156</v>
      </c>
      <c r="D2195" s="2" t="s">
        <v>7941</v>
      </c>
      <c r="G2195" s="2" t="s">
        <v>7159</v>
      </c>
      <c r="AB2195" s="14" t="s">
        <v>726</v>
      </c>
      <c r="AX2195" s="16">
        <v>0</v>
      </c>
    </row>
    <row r="2196" spans="1:50" ht="33" x14ac:dyDescent="0.3">
      <c r="A2196" s="14" t="s">
        <v>6491</v>
      </c>
      <c r="B2196" s="14">
        <v>1</v>
      </c>
      <c r="C2196" s="14" t="s">
        <v>7161</v>
      </c>
      <c r="D2196" s="2" t="s">
        <v>9192</v>
      </c>
      <c r="H2196" s="2" t="s">
        <v>7295</v>
      </c>
      <c r="I2196" s="14" t="s">
        <v>7155</v>
      </c>
      <c r="AX2196" s="16">
        <v>3</v>
      </c>
    </row>
    <row r="2197" spans="1:50" x14ac:dyDescent="0.3">
      <c r="A2197" s="14" t="s">
        <v>6496</v>
      </c>
      <c r="B2197" s="14">
        <v>0</v>
      </c>
      <c r="C2197" s="14" t="s">
        <v>7280</v>
      </c>
      <c r="D2197" s="2" t="s">
        <v>9193</v>
      </c>
      <c r="F2197" s="2" t="s">
        <v>7191</v>
      </c>
      <c r="I2197" s="14" t="s">
        <v>7155</v>
      </c>
      <c r="AX2197" s="16">
        <v>1</v>
      </c>
    </row>
    <row r="2198" spans="1:50" ht="33" x14ac:dyDescent="0.3">
      <c r="A2198" s="14" t="s">
        <v>6496</v>
      </c>
      <c r="B2198" s="14">
        <v>1</v>
      </c>
      <c r="C2198" s="14" t="s">
        <v>7189</v>
      </c>
      <c r="D2198" s="2" t="s">
        <v>7942</v>
      </c>
      <c r="F2198" s="2" t="s">
        <v>7191</v>
      </c>
      <c r="I2198" s="14" t="s">
        <v>7155</v>
      </c>
      <c r="AX2198" s="16">
        <v>1</v>
      </c>
    </row>
    <row r="2199" spans="1:50" ht="49.5" x14ac:dyDescent="0.3">
      <c r="A2199" s="14" t="s">
        <v>6501</v>
      </c>
      <c r="B2199" s="14">
        <v>0</v>
      </c>
      <c r="C2199" s="14" t="s">
        <v>125</v>
      </c>
      <c r="D2199" s="2" t="s">
        <v>6503</v>
      </c>
      <c r="F2199" s="2" t="s">
        <v>9194</v>
      </c>
      <c r="I2199" s="14" t="s">
        <v>7155</v>
      </c>
      <c r="AX2199" s="16">
        <v>3</v>
      </c>
    </row>
    <row r="2200" spans="1:50" ht="49.5" x14ac:dyDescent="0.3">
      <c r="A2200" s="14" t="s">
        <v>6507</v>
      </c>
      <c r="B2200" s="14">
        <v>0</v>
      </c>
      <c r="C2200" s="14" t="s">
        <v>125</v>
      </c>
      <c r="D2200" s="2" t="s">
        <v>9195</v>
      </c>
      <c r="I2200" s="14" t="s">
        <v>7155</v>
      </c>
      <c r="AX2200" s="16">
        <v>3</v>
      </c>
    </row>
    <row r="2201" spans="1:50" ht="49.5" x14ac:dyDescent="0.3">
      <c r="A2201" s="14" t="s">
        <v>6507</v>
      </c>
      <c r="B2201" s="14">
        <v>1</v>
      </c>
      <c r="C2201" s="14" t="s">
        <v>7199</v>
      </c>
      <c r="D2201" s="2" t="s">
        <v>9196</v>
      </c>
      <c r="T2201" s="14" t="s">
        <v>9197</v>
      </c>
      <c r="AX2201" s="16">
        <v>0</v>
      </c>
    </row>
    <row r="2202" spans="1:50" x14ac:dyDescent="0.3">
      <c r="A2202" s="14" t="s">
        <v>6513</v>
      </c>
      <c r="B2202" s="14">
        <v>0</v>
      </c>
      <c r="C2202" s="14" t="s">
        <v>7156</v>
      </c>
      <c r="D2202" s="2" t="s">
        <v>9198</v>
      </c>
      <c r="E2202" s="15">
        <v>0</v>
      </c>
      <c r="F2202" s="2" t="s">
        <v>8766</v>
      </c>
      <c r="G2202" s="2" t="s">
        <v>7159</v>
      </c>
      <c r="Z2202" s="14">
        <v>-2</v>
      </c>
      <c r="AX2202" s="16">
        <v>0</v>
      </c>
    </row>
    <row r="2203" spans="1:50" ht="49.5" x14ac:dyDescent="0.3">
      <c r="A2203" s="14" t="s">
        <v>6513</v>
      </c>
      <c r="B2203" s="14">
        <v>1</v>
      </c>
      <c r="C2203" s="14" t="s">
        <v>7161</v>
      </c>
      <c r="D2203" s="2" t="s">
        <v>9199</v>
      </c>
      <c r="E2203" s="15">
        <v>1</v>
      </c>
      <c r="F2203" s="2" t="s">
        <v>7253</v>
      </c>
      <c r="H2203" s="2" t="s">
        <v>9200</v>
      </c>
      <c r="I2203" s="14" t="s">
        <v>7155</v>
      </c>
      <c r="AX2203" s="16">
        <v>1</v>
      </c>
    </row>
    <row r="2204" spans="1:50" ht="49.5" x14ac:dyDescent="0.3">
      <c r="A2204" s="14" t="s">
        <v>6513</v>
      </c>
      <c r="B2204" s="14">
        <v>2</v>
      </c>
      <c r="C2204" s="14" t="s">
        <v>7280</v>
      </c>
      <c r="D2204" s="2" t="s">
        <v>9201</v>
      </c>
      <c r="F2204" s="2" t="s">
        <v>9202</v>
      </c>
      <c r="I2204" s="14" t="s">
        <v>7155</v>
      </c>
      <c r="Q2204" s="14" t="s">
        <v>7263</v>
      </c>
      <c r="AX2204" s="16">
        <v>2</v>
      </c>
    </row>
    <row r="2205" spans="1:50" x14ac:dyDescent="0.3">
      <c r="A2205" s="14" t="s">
        <v>6513</v>
      </c>
      <c r="B2205" s="14">
        <v>3</v>
      </c>
      <c r="C2205" s="14" t="s">
        <v>7192</v>
      </c>
      <c r="D2205" s="2" t="s">
        <v>7860</v>
      </c>
      <c r="J2205" s="14">
        <v>2000</v>
      </c>
      <c r="AX2205" s="16">
        <v>0</v>
      </c>
    </row>
    <row r="2206" spans="1:50" ht="33" x14ac:dyDescent="0.3">
      <c r="A2206" s="14" t="s">
        <v>6513</v>
      </c>
      <c r="B2206" s="14">
        <v>4</v>
      </c>
      <c r="C2206" s="14" t="s">
        <v>7861</v>
      </c>
      <c r="D2206" s="2" t="s">
        <v>7862</v>
      </c>
      <c r="AX2206" s="16">
        <v>0</v>
      </c>
    </row>
    <row r="2207" spans="1:50" ht="49.5" x14ac:dyDescent="0.3">
      <c r="A2207" s="14" t="s">
        <v>6519</v>
      </c>
      <c r="B2207" s="14">
        <v>0</v>
      </c>
      <c r="C2207" s="14" t="s">
        <v>7182</v>
      </c>
      <c r="D2207" s="2" t="s">
        <v>9203</v>
      </c>
      <c r="F2207" s="2" t="s">
        <v>7253</v>
      </c>
      <c r="I2207" s="14" t="s">
        <v>7155</v>
      </c>
      <c r="AX2207" s="16">
        <v>1</v>
      </c>
    </row>
    <row r="2208" spans="1:50" ht="33" x14ac:dyDescent="0.3">
      <c r="A2208" s="14" t="s">
        <v>6519</v>
      </c>
      <c r="B2208" s="14">
        <v>1</v>
      </c>
      <c r="C2208" s="14" t="s">
        <v>7161</v>
      </c>
      <c r="D2208" s="2" t="s">
        <v>9204</v>
      </c>
      <c r="E2208" s="15">
        <v>1</v>
      </c>
      <c r="F2208" s="2" t="s">
        <v>9127</v>
      </c>
      <c r="I2208" s="14" t="s">
        <v>7155</v>
      </c>
      <c r="AX2208" s="16">
        <v>1</v>
      </c>
    </row>
    <row r="2209" spans="1:50" ht="33" x14ac:dyDescent="0.3">
      <c r="A2209" s="14" t="s">
        <v>6519</v>
      </c>
      <c r="B2209" s="14">
        <v>2</v>
      </c>
      <c r="C2209" s="14" t="s">
        <v>7189</v>
      </c>
      <c r="D2209" s="2" t="s">
        <v>9205</v>
      </c>
      <c r="F2209" s="2" t="s">
        <v>7191</v>
      </c>
      <c r="I2209" s="14" t="s">
        <v>7155</v>
      </c>
      <c r="AX2209" s="16">
        <v>2</v>
      </c>
    </row>
    <row r="2210" spans="1:50" ht="66" x14ac:dyDescent="0.3">
      <c r="A2210" s="14" t="s">
        <v>6524</v>
      </c>
      <c r="B2210" s="14">
        <v>0</v>
      </c>
      <c r="C2210" s="14" t="s">
        <v>7161</v>
      </c>
      <c r="D2210" s="2" t="s">
        <v>9206</v>
      </c>
      <c r="F2210" s="2" t="s">
        <v>9127</v>
      </c>
      <c r="H2210" s="2" t="s">
        <v>7163</v>
      </c>
      <c r="I2210" s="14" t="s">
        <v>7155</v>
      </c>
      <c r="AX2210" s="16">
        <v>2</v>
      </c>
    </row>
    <row r="2211" spans="1:50" ht="115.5" x14ac:dyDescent="0.3">
      <c r="A2211" s="14" t="s">
        <v>6529</v>
      </c>
      <c r="B2211" s="14">
        <v>0</v>
      </c>
      <c r="C2211" s="14" t="s">
        <v>7182</v>
      </c>
      <c r="D2211" s="2" t="s">
        <v>9207</v>
      </c>
      <c r="F2211" s="2" t="s">
        <v>9208</v>
      </c>
      <c r="I2211" s="14" t="s">
        <v>7155</v>
      </c>
      <c r="AX2211" s="16">
        <v>1</v>
      </c>
    </row>
    <row r="2212" spans="1:50" ht="33" x14ac:dyDescent="0.3">
      <c r="A2212" s="14" t="s">
        <v>6534</v>
      </c>
      <c r="B2212" s="14">
        <v>0</v>
      </c>
      <c r="C2212" s="14" t="s">
        <v>7161</v>
      </c>
      <c r="D2212" s="2" t="s">
        <v>9209</v>
      </c>
      <c r="F2212" s="2" t="s">
        <v>9127</v>
      </c>
      <c r="H2212" s="2" t="s">
        <v>7163</v>
      </c>
      <c r="I2212" s="14" t="s">
        <v>7155</v>
      </c>
      <c r="AX2212" s="16">
        <v>1</v>
      </c>
    </row>
    <row r="2213" spans="1:50" ht="49.5" x14ac:dyDescent="0.3">
      <c r="A2213" s="14" t="s">
        <v>6534</v>
      </c>
      <c r="B2213" s="14">
        <v>1</v>
      </c>
      <c r="C2213" s="14" t="s">
        <v>7161</v>
      </c>
      <c r="D2213" s="2" t="s">
        <v>9210</v>
      </c>
      <c r="F2213" s="2" t="s">
        <v>9211</v>
      </c>
      <c r="H2213" s="2" t="s">
        <v>9212</v>
      </c>
      <c r="I2213" s="14" t="s">
        <v>7155</v>
      </c>
      <c r="AX2213" s="16">
        <v>1</v>
      </c>
    </row>
    <row r="2214" spans="1:50" ht="33" x14ac:dyDescent="0.3">
      <c r="A2214" s="14" t="s">
        <v>6539</v>
      </c>
      <c r="B2214" s="14">
        <v>0</v>
      </c>
      <c r="C2214" s="14" t="s">
        <v>7161</v>
      </c>
      <c r="D2214" s="2" t="s">
        <v>9213</v>
      </c>
      <c r="F2214" s="2" t="s">
        <v>9214</v>
      </c>
      <c r="H2214" s="2" t="s">
        <v>7163</v>
      </c>
      <c r="I2214" s="14" t="s">
        <v>7155</v>
      </c>
      <c r="AX2214" s="16">
        <v>1</v>
      </c>
    </row>
    <row r="2215" spans="1:50" ht="33" x14ac:dyDescent="0.3">
      <c r="A2215" s="14" t="s">
        <v>6539</v>
      </c>
      <c r="B2215" s="14">
        <v>1</v>
      </c>
      <c r="C2215" s="14" t="s">
        <v>7192</v>
      </c>
      <c r="D2215" s="2" t="s">
        <v>8947</v>
      </c>
      <c r="F2215" s="2" t="s">
        <v>7191</v>
      </c>
      <c r="J2215" s="14">
        <v>2000</v>
      </c>
      <c r="AX2215" s="16">
        <v>0</v>
      </c>
    </row>
    <row r="2216" spans="1:50" x14ac:dyDescent="0.3">
      <c r="A2216" s="14" t="s">
        <v>6544</v>
      </c>
      <c r="B2216" s="14">
        <v>0</v>
      </c>
      <c r="C2216" s="14" t="s">
        <v>7156</v>
      </c>
      <c r="D2216" s="2" t="s">
        <v>9215</v>
      </c>
      <c r="F2216" s="2" t="s">
        <v>9127</v>
      </c>
      <c r="G2216" s="2" t="s">
        <v>7159</v>
      </c>
      <c r="K2216" s="14" t="s">
        <v>702</v>
      </c>
      <c r="AX2216" s="16">
        <v>0</v>
      </c>
    </row>
    <row r="2217" spans="1:50" x14ac:dyDescent="0.3">
      <c r="A2217" s="14" t="s">
        <v>6544</v>
      </c>
      <c r="B2217" s="14">
        <v>1</v>
      </c>
      <c r="C2217" s="14" t="s">
        <v>7156</v>
      </c>
      <c r="D2217" s="2" t="s">
        <v>7245</v>
      </c>
      <c r="F2217" s="2" t="s">
        <v>7226</v>
      </c>
      <c r="G2217" s="2" t="s">
        <v>7159</v>
      </c>
      <c r="O2217" s="14">
        <v>1000</v>
      </c>
      <c r="AX2217" s="16">
        <v>0</v>
      </c>
    </row>
    <row r="2218" spans="1:50" ht="49.5" x14ac:dyDescent="0.3">
      <c r="A2218" s="14" t="s">
        <v>6544</v>
      </c>
      <c r="B2218" s="14">
        <v>2</v>
      </c>
      <c r="C2218" s="14" t="s">
        <v>7185</v>
      </c>
      <c r="D2218" s="2" t="s">
        <v>9216</v>
      </c>
      <c r="I2218" s="14" t="s">
        <v>7155</v>
      </c>
      <c r="L2218" s="14" t="s">
        <v>7218</v>
      </c>
      <c r="P2218" s="14" t="s">
        <v>7188</v>
      </c>
      <c r="AF2218" s="14">
        <v>4000</v>
      </c>
      <c r="AX2218" s="16">
        <v>1</v>
      </c>
    </row>
    <row r="2219" spans="1:50" ht="33" x14ac:dyDescent="0.3">
      <c r="A2219" s="14" t="s">
        <v>6544</v>
      </c>
      <c r="B2219" s="14">
        <v>3</v>
      </c>
      <c r="C2219" s="14" t="s">
        <v>7168</v>
      </c>
      <c r="D2219" s="2" t="s">
        <v>155</v>
      </c>
      <c r="I2219" s="14" t="s">
        <v>7155</v>
      </c>
      <c r="AX2219" s="16">
        <v>1</v>
      </c>
    </row>
    <row r="2220" spans="1:50" x14ac:dyDescent="0.3">
      <c r="A2220" s="14" t="s">
        <v>6549</v>
      </c>
      <c r="B2220" s="14">
        <v>0</v>
      </c>
      <c r="C2220" s="14" t="s">
        <v>7156</v>
      </c>
      <c r="D2220" s="2" t="s">
        <v>7234</v>
      </c>
      <c r="F2220" s="2" t="s">
        <v>7235</v>
      </c>
      <c r="G2220" s="2" t="s">
        <v>7159</v>
      </c>
      <c r="K2220" s="14" t="s">
        <v>235</v>
      </c>
      <c r="AX2220" s="16">
        <v>0</v>
      </c>
    </row>
    <row r="2221" spans="1:50" ht="49.5" x14ac:dyDescent="0.3">
      <c r="A2221" s="14" t="s">
        <v>6549</v>
      </c>
      <c r="B2221" s="14">
        <v>1</v>
      </c>
      <c r="C2221" s="14" t="s">
        <v>7192</v>
      </c>
      <c r="D2221" s="2" t="s">
        <v>9217</v>
      </c>
      <c r="I2221" s="14" t="s">
        <v>7818</v>
      </c>
      <c r="J2221" s="14">
        <v>1000</v>
      </c>
      <c r="AX2221" s="16">
        <v>0</v>
      </c>
    </row>
    <row r="2222" spans="1:50" ht="49.5" x14ac:dyDescent="0.3">
      <c r="A2222" s="14" t="s">
        <v>6549</v>
      </c>
      <c r="B2222" s="14">
        <v>2</v>
      </c>
      <c r="C2222" s="14" t="s">
        <v>7192</v>
      </c>
      <c r="D2222" s="2" t="s">
        <v>9217</v>
      </c>
      <c r="F2222" s="2" t="s">
        <v>9218</v>
      </c>
      <c r="I2222" s="14" t="s">
        <v>7155</v>
      </c>
      <c r="J2222" s="14">
        <v>0</v>
      </c>
      <c r="AX2222" s="16">
        <v>1</v>
      </c>
    </row>
    <row r="2223" spans="1:50" x14ac:dyDescent="0.3">
      <c r="A2223" s="14" t="s">
        <v>6555</v>
      </c>
      <c r="B2223" s="14">
        <v>0</v>
      </c>
      <c r="C2223" s="14" t="s">
        <v>7156</v>
      </c>
      <c r="D2223" s="2" t="s">
        <v>9219</v>
      </c>
      <c r="E2223" s="15">
        <v>0</v>
      </c>
      <c r="F2223" s="2" t="s">
        <v>7435</v>
      </c>
      <c r="G2223" s="2" t="s">
        <v>7159</v>
      </c>
      <c r="Z2223" s="14">
        <v>1</v>
      </c>
      <c r="AX2223" s="16">
        <v>0</v>
      </c>
    </row>
    <row r="2224" spans="1:50" ht="66" x14ac:dyDescent="0.3">
      <c r="A2224" s="14" t="s">
        <v>6555</v>
      </c>
      <c r="B2224" s="14">
        <v>1</v>
      </c>
      <c r="C2224" s="14" t="s">
        <v>7161</v>
      </c>
      <c r="D2224" s="2" t="s">
        <v>9220</v>
      </c>
      <c r="E2224" s="15">
        <v>1</v>
      </c>
      <c r="F2224" s="2" t="s">
        <v>7753</v>
      </c>
      <c r="H2224" s="2" t="s">
        <v>9221</v>
      </c>
      <c r="I2224" s="14" t="s">
        <v>7155</v>
      </c>
      <c r="AX2224" s="16">
        <v>1</v>
      </c>
    </row>
    <row r="2225" spans="1:50" ht="33" x14ac:dyDescent="0.3">
      <c r="A2225" s="14" t="s">
        <v>6555</v>
      </c>
      <c r="B2225" s="14">
        <v>2</v>
      </c>
      <c r="C2225" s="14" t="s">
        <v>7168</v>
      </c>
      <c r="D2225" s="2" t="s">
        <v>155</v>
      </c>
      <c r="I2225" s="14" t="s">
        <v>7155</v>
      </c>
      <c r="AX2225" s="16">
        <v>1</v>
      </c>
    </row>
    <row r="2226" spans="1:50" x14ac:dyDescent="0.3">
      <c r="A2226" s="14" t="s">
        <v>6560</v>
      </c>
      <c r="B2226" s="14">
        <v>0</v>
      </c>
      <c r="C2226" s="14" t="s">
        <v>7156</v>
      </c>
      <c r="D2226" s="2" t="s">
        <v>9222</v>
      </c>
      <c r="E2226" s="15">
        <v>0</v>
      </c>
      <c r="F2226" s="2" t="s">
        <v>8766</v>
      </c>
      <c r="G2226" s="2" t="s">
        <v>7159</v>
      </c>
      <c r="Z2226" s="14">
        <v>-1</v>
      </c>
      <c r="AX2226" s="16">
        <v>0</v>
      </c>
    </row>
    <row r="2227" spans="1:50" ht="49.5" x14ac:dyDescent="0.3">
      <c r="A2227" s="14" t="s">
        <v>6560</v>
      </c>
      <c r="B2227" s="14">
        <v>1</v>
      </c>
      <c r="C2227" s="14" t="s">
        <v>7161</v>
      </c>
      <c r="D2227" s="2" t="s">
        <v>9223</v>
      </c>
      <c r="E2227" s="15">
        <v>1</v>
      </c>
      <c r="F2227" s="2" t="s">
        <v>7653</v>
      </c>
      <c r="I2227" s="14" t="s">
        <v>7155</v>
      </c>
      <c r="AX2227" s="16">
        <v>1</v>
      </c>
    </row>
    <row r="2228" spans="1:50" ht="66" x14ac:dyDescent="0.3">
      <c r="A2228" s="14" t="s">
        <v>6560</v>
      </c>
      <c r="B2228" s="14">
        <v>2</v>
      </c>
      <c r="C2228" s="14" t="s">
        <v>7189</v>
      </c>
      <c r="D2228" s="2" t="s">
        <v>9224</v>
      </c>
      <c r="F2228" s="2" t="s">
        <v>9225</v>
      </c>
      <c r="I2228" s="14" t="s">
        <v>7155</v>
      </c>
      <c r="AX2228" s="16">
        <v>4</v>
      </c>
    </row>
    <row r="2229" spans="1:50" x14ac:dyDescent="0.3">
      <c r="A2229" s="14" t="s">
        <v>6565</v>
      </c>
      <c r="B2229" s="14">
        <v>0</v>
      </c>
      <c r="C2229" s="14" t="s">
        <v>7156</v>
      </c>
      <c r="D2229" s="2" t="s">
        <v>9215</v>
      </c>
      <c r="F2229" s="2" t="s">
        <v>9127</v>
      </c>
      <c r="G2229" s="2" t="s">
        <v>7159</v>
      </c>
      <c r="K2229" s="14" t="s">
        <v>702</v>
      </c>
      <c r="AX2229" s="16">
        <v>0</v>
      </c>
    </row>
    <row r="2230" spans="1:50" ht="33" x14ac:dyDescent="0.3">
      <c r="A2230" s="14" t="s">
        <v>6565</v>
      </c>
      <c r="B2230" s="14">
        <v>1</v>
      </c>
      <c r="C2230" s="14" t="s">
        <v>7185</v>
      </c>
      <c r="D2230" s="2" t="s">
        <v>9226</v>
      </c>
      <c r="I2230" s="14" t="s">
        <v>7155</v>
      </c>
      <c r="L2230" s="14" t="s">
        <v>7218</v>
      </c>
      <c r="P2230" s="14" t="s">
        <v>7188</v>
      </c>
      <c r="AF2230" s="14">
        <v>4000</v>
      </c>
      <c r="AX2230" s="16">
        <v>1</v>
      </c>
    </row>
    <row r="2231" spans="1:50" ht="33" x14ac:dyDescent="0.3">
      <c r="A2231" s="14" t="s">
        <v>6565</v>
      </c>
      <c r="B2231" s="14">
        <v>2</v>
      </c>
      <c r="C2231" s="14" t="s">
        <v>7161</v>
      </c>
      <c r="D2231" s="2" t="s">
        <v>9227</v>
      </c>
      <c r="H2231" s="2" t="s">
        <v>7167</v>
      </c>
      <c r="I2231" s="14" t="s">
        <v>7155</v>
      </c>
      <c r="AX2231" s="16">
        <v>1</v>
      </c>
    </row>
    <row r="2232" spans="1:50" ht="115.5" x14ac:dyDescent="0.3">
      <c r="A2232" s="14" t="s">
        <v>6570</v>
      </c>
      <c r="B2232" s="14">
        <v>0</v>
      </c>
      <c r="C2232" s="14" t="s">
        <v>125</v>
      </c>
      <c r="D2232" s="2" t="s">
        <v>9228</v>
      </c>
      <c r="F2232" s="2" t="s">
        <v>7253</v>
      </c>
      <c r="I2232" s="14" t="s">
        <v>7155</v>
      </c>
      <c r="AX2232" s="16">
        <v>1</v>
      </c>
    </row>
    <row r="2233" spans="1:50" ht="33" x14ac:dyDescent="0.3">
      <c r="A2233" s="14" t="s">
        <v>6570</v>
      </c>
      <c r="B2233" s="14">
        <v>1</v>
      </c>
      <c r="C2233" s="14" t="s">
        <v>7168</v>
      </c>
      <c r="D2233" s="2" t="s">
        <v>7364</v>
      </c>
      <c r="I2233" s="14" t="s">
        <v>7155</v>
      </c>
      <c r="AX2233" s="16">
        <v>1</v>
      </c>
    </row>
    <row r="2234" spans="1:50" x14ac:dyDescent="0.3">
      <c r="A2234" s="14" t="s">
        <v>6576</v>
      </c>
      <c r="B2234" s="14">
        <v>0</v>
      </c>
      <c r="C2234" s="14" t="s">
        <v>7156</v>
      </c>
      <c r="D2234" s="2" t="s">
        <v>9229</v>
      </c>
      <c r="F2234" s="2" t="s">
        <v>7276</v>
      </c>
      <c r="G2234" s="2" t="s">
        <v>7159</v>
      </c>
      <c r="K2234" s="14" t="s">
        <v>702</v>
      </c>
      <c r="AX2234" s="16">
        <v>0</v>
      </c>
    </row>
    <row r="2235" spans="1:50" ht="49.5" x14ac:dyDescent="0.3">
      <c r="A2235" s="14" t="s">
        <v>6576</v>
      </c>
      <c r="B2235" s="14">
        <v>1</v>
      </c>
      <c r="C2235" s="14" t="s">
        <v>7161</v>
      </c>
      <c r="D2235" s="2" t="s">
        <v>9230</v>
      </c>
      <c r="E2235" s="15">
        <v>1</v>
      </c>
      <c r="F2235" s="2" t="s">
        <v>7779</v>
      </c>
      <c r="H2235" s="2" t="s">
        <v>9231</v>
      </c>
      <c r="I2235" s="14" t="s">
        <v>7155</v>
      </c>
      <c r="AX2235" s="16">
        <v>1</v>
      </c>
    </row>
    <row r="2236" spans="1:50" ht="66" x14ac:dyDescent="0.3">
      <c r="A2236" s="14" t="s">
        <v>6581</v>
      </c>
      <c r="B2236" s="14">
        <v>0</v>
      </c>
      <c r="C2236" s="14" t="s">
        <v>7182</v>
      </c>
      <c r="D2236" s="2" t="s">
        <v>9232</v>
      </c>
      <c r="F2236" s="2" t="s">
        <v>8544</v>
      </c>
      <c r="I2236" s="14" t="s">
        <v>7155</v>
      </c>
      <c r="AX2236" s="16">
        <v>2</v>
      </c>
    </row>
    <row r="2237" spans="1:50" ht="33" x14ac:dyDescent="0.3">
      <c r="A2237" s="14" t="s">
        <v>6581</v>
      </c>
      <c r="B2237" s="14">
        <v>1</v>
      </c>
      <c r="C2237" s="14" t="s">
        <v>7192</v>
      </c>
      <c r="D2237" s="2" t="s">
        <v>9233</v>
      </c>
      <c r="F2237" s="2" t="s">
        <v>9234</v>
      </c>
      <c r="J2237" s="14">
        <v>2000</v>
      </c>
      <c r="AX2237" s="16">
        <v>0</v>
      </c>
    </row>
    <row r="2238" spans="1:50" ht="33" x14ac:dyDescent="0.3">
      <c r="A2238" s="14" t="s">
        <v>6586</v>
      </c>
      <c r="B2238" s="14">
        <v>0</v>
      </c>
      <c r="C2238" s="14" t="s">
        <v>7182</v>
      </c>
      <c r="D2238" s="2" t="s">
        <v>9235</v>
      </c>
      <c r="F2238" s="2" t="s">
        <v>8597</v>
      </c>
      <c r="I2238" s="14" t="s">
        <v>7155</v>
      </c>
      <c r="Y2238" s="14" t="s">
        <v>7263</v>
      </c>
      <c r="AX2238" s="16">
        <v>1</v>
      </c>
    </row>
    <row r="2239" spans="1:50" ht="66" x14ac:dyDescent="0.3">
      <c r="A2239" s="14" t="s">
        <v>6586</v>
      </c>
      <c r="B2239" s="14">
        <v>1</v>
      </c>
      <c r="C2239" s="14" t="s">
        <v>7182</v>
      </c>
      <c r="D2239" s="2" t="s">
        <v>9236</v>
      </c>
      <c r="F2239" s="2" t="s">
        <v>9237</v>
      </c>
      <c r="I2239" s="14" t="s">
        <v>7155</v>
      </c>
      <c r="AX2239" s="16">
        <v>1</v>
      </c>
    </row>
    <row r="2240" spans="1:50" ht="66" x14ac:dyDescent="0.3">
      <c r="A2240" s="14" t="s">
        <v>6591</v>
      </c>
      <c r="B2240" s="14">
        <v>0</v>
      </c>
      <c r="C2240" s="14" t="s">
        <v>7161</v>
      </c>
      <c r="D2240" s="2" t="s">
        <v>9238</v>
      </c>
      <c r="E2240" s="15">
        <v>1</v>
      </c>
      <c r="F2240" s="2" t="s">
        <v>7276</v>
      </c>
      <c r="H2240" s="2" t="s">
        <v>9239</v>
      </c>
      <c r="I2240" s="14" t="s">
        <v>7155</v>
      </c>
      <c r="AX2240" s="16">
        <v>1</v>
      </c>
    </row>
    <row r="2241" spans="1:50" x14ac:dyDescent="0.3">
      <c r="A2241" s="14" t="s">
        <v>6596</v>
      </c>
      <c r="B2241" s="14">
        <v>0</v>
      </c>
      <c r="C2241" s="14" t="s">
        <v>7156</v>
      </c>
      <c r="D2241" s="2" t="s">
        <v>9240</v>
      </c>
      <c r="F2241" s="2" t="s">
        <v>7276</v>
      </c>
      <c r="G2241" s="2" t="s">
        <v>7159</v>
      </c>
      <c r="K2241" s="14" t="s">
        <v>702</v>
      </c>
      <c r="AX2241" s="16">
        <v>0</v>
      </c>
    </row>
    <row r="2242" spans="1:50" ht="33" x14ac:dyDescent="0.3">
      <c r="A2242" s="14" t="s">
        <v>6596</v>
      </c>
      <c r="B2242" s="14">
        <v>1</v>
      </c>
      <c r="C2242" s="14" t="s">
        <v>7156</v>
      </c>
      <c r="D2242" s="2" t="s">
        <v>9241</v>
      </c>
      <c r="F2242" s="2" t="s">
        <v>7226</v>
      </c>
      <c r="G2242" s="2" t="s">
        <v>7159</v>
      </c>
      <c r="O2242" s="14">
        <v>1000</v>
      </c>
      <c r="X2242" s="14" t="s">
        <v>9242</v>
      </c>
      <c r="AX2242" s="16">
        <v>0</v>
      </c>
    </row>
    <row r="2243" spans="1:50" ht="33" x14ac:dyDescent="0.3">
      <c r="A2243" s="14" t="s">
        <v>6596</v>
      </c>
      <c r="B2243" s="14">
        <v>2</v>
      </c>
      <c r="C2243" s="14" t="s">
        <v>7168</v>
      </c>
      <c r="D2243" s="2" t="s">
        <v>155</v>
      </c>
      <c r="I2243" s="14" t="s">
        <v>7155</v>
      </c>
      <c r="AX2243" s="16">
        <v>1</v>
      </c>
    </row>
    <row r="2244" spans="1:50" ht="82.5" x14ac:dyDescent="0.3">
      <c r="A2244" s="14" t="s">
        <v>6601</v>
      </c>
      <c r="B2244" s="14">
        <v>0</v>
      </c>
      <c r="C2244" s="14" t="s">
        <v>7182</v>
      </c>
      <c r="D2244" s="2" t="s">
        <v>9243</v>
      </c>
      <c r="I2244" s="14" t="s">
        <v>7155</v>
      </c>
      <c r="AX2244" s="16">
        <v>5</v>
      </c>
    </row>
    <row r="2245" spans="1:50" ht="49.5" x14ac:dyDescent="0.3">
      <c r="A2245" s="14" t="s">
        <v>6601</v>
      </c>
      <c r="B2245" s="14">
        <v>1</v>
      </c>
      <c r="C2245" s="14" t="s">
        <v>7161</v>
      </c>
      <c r="D2245" s="2" t="s">
        <v>9244</v>
      </c>
      <c r="E2245" s="15">
        <v>1</v>
      </c>
      <c r="F2245" s="2" t="s">
        <v>9245</v>
      </c>
      <c r="H2245" s="2" t="s">
        <v>7167</v>
      </c>
      <c r="I2245" s="14" t="s">
        <v>7155</v>
      </c>
      <c r="AX2245" s="16">
        <v>1</v>
      </c>
    </row>
    <row r="2246" spans="1:50" ht="33" x14ac:dyDescent="0.3">
      <c r="A2246" s="14" t="s">
        <v>6606</v>
      </c>
      <c r="B2246" s="14">
        <v>0</v>
      </c>
      <c r="C2246" s="14" t="s">
        <v>7182</v>
      </c>
      <c r="D2246" s="2" t="s">
        <v>9246</v>
      </c>
      <c r="F2246" s="2" t="s">
        <v>8597</v>
      </c>
      <c r="I2246" s="14" t="s">
        <v>7155</v>
      </c>
      <c r="Y2246" s="14" t="s">
        <v>7263</v>
      </c>
      <c r="AX2246" s="16">
        <v>2</v>
      </c>
    </row>
    <row r="2247" spans="1:50" x14ac:dyDescent="0.3">
      <c r="A2247" s="14" t="s">
        <v>6606</v>
      </c>
      <c r="B2247" s="14">
        <v>1</v>
      </c>
      <c r="C2247" s="14" t="s">
        <v>7192</v>
      </c>
      <c r="D2247" s="2" t="s">
        <v>656</v>
      </c>
      <c r="J2247" s="14">
        <v>1000</v>
      </c>
      <c r="AX2247" s="16">
        <v>0</v>
      </c>
    </row>
    <row r="2248" spans="1:50" ht="49.5" x14ac:dyDescent="0.3">
      <c r="A2248" s="14" t="s">
        <v>6611</v>
      </c>
      <c r="B2248" s="14">
        <v>0</v>
      </c>
      <c r="C2248" s="14" t="s">
        <v>7182</v>
      </c>
      <c r="D2248" s="2" t="s">
        <v>9247</v>
      </c>
      <c r="I2248" s="14" t="s">
        <v>7155</v>
      </c>
      <c r="AX2248" s="16">
        <v>1</v>
      </c>
    </row>
    <row r="2249" spans="1:50" ht="49.5" x14ac:dyDescent="0.3">
      <c r="A2249" s="14" t="s">
        <v>6616</v>
      </c>
      <c r="B2249" s="14">
        <v>0</v>
      </c>
      <c r="C2249" s="14" t="s">
        <v>7182</v>
      </c>
      <c r="D2249" s="2" t="s">
        <v>9248</v>
      </c>
      <c r="I2249" s="14" t="s">
        <v>7155</v>
      </c>
      <c r="AX2249" s="16">
        <v>3</v>
      </c>
    </row>
    <row r="2250" spans="1:50" ht="33" x14ac:dyDescent="0.3">
      <c r="A2250" s="14" t="s">
        <v>6616</v>
      </c>
      <c r="B2250" s="14">
        <v>1</v>
      </c>
      <c r="C2250" s="14" t="s">
        <v>7168</v>
      </c>
      <c r="D2250" s="2" t="s">
        <v>155</v>
      </c>
      <c r="I2250" s="14" t="s">
        <v>7155</v>
      </c>
      <c r="AX2250" s="16">
        <v>1</v>
      </c>
    </row>
    <row r="2251" spans="1:50" ht="33" x14ac:dyDescent="0.3">
      <c r="A2251" s="14" t="s">
        <v>6621</v>
      </c>
      <c r="B2251" s="14">
        <v>0</v>
      </c>
      <c r="C2251" s="14" t="s">
        <v>7182</v>
      </c>
      <c r="D2251" s="2" t="s">
        <v>9235</v>
      </c>
      <c r="F2251" s="2" t="s">
        <v>8597</v>
      </c>
      <c r="I2251" s="14" t="s">
        <v>7155</v>
      </c>
      <c r="Y2251" s="14" t="s">
        <v>7263</v>
      </c>
      <c r="AX2251" s="16">
        <v>1</v>
      </c>
    </row>
    <row r="2252" spans="1:50" ht="66" x14ac:dyDescent="0.3">
      <c r="A2252" s="14" t="s">
        <v>6621</v>
      </c>
      <c r="B2252" s="14">
        <v>1</v>
      </c>
      <c r="C2252" s="14" t="s">
        <v>7182</v>
      </c>
      <c r="D2252" s="2" t="s">
        <v>9249</v>
      </c>
      <c r="F2252" s="2" t="s">
        <v>9250</v>
      </c>
      <c r="I2252" s="14" t="s">
        <v>7155</v>
      </c>
      <c r="AX2252" s="16">
        <v>2</v>
      </c>
    </row>
    <row r="2253" spans="1:50" ht="49.5" x14ac:dyDescent="0.3">
      <c r="A2253" s="14" t="s">
        <v>6626</v>
      </c>
      <c r="B2253" s="14">
        <v>0</v>
      </c>
      <c r="C2253" s="14" t="s">
        <v>7189</v>
      </c>
      <c r="D2253" s="2" t="s">
        <v>9251</v>
      </c>
      <c r="F2253" s="2" t="s">
        <v>7191</v>
      </c>
      <c r="I2253" s="14" t="s">
        <v>7155</v>
      </c>
      <c r="AX2253" s="16">
        <v>4</v>
      </c>
    </row>
    <row r="2254" spans="1:50" ht="33" x14ac:dyDescent="0.3">
      <c r="A2254" s="14" t="s">
        <v>6626</v>
      </c>
      <c r="B2254" s="14">
        <v>1</v>
      </c>
      <c r="C2254" s="14" t="s">
        <v>935</v>
      </c>
      <c r="D2254" s="2" t="s">
        <v>9252</v>
      </c>
      <c r="F2254" s="2" t="s">
        <v>9253</v>
      </c>
      <c r="AX2254" s="16">
        <v>0</v>
      </c>
    </row>
    <row r="2255" spans="1:50" ht="148.5" x14ac:dyDescent="0.3">
      <c r="A2255" s="14" t="s">
        <v>6631</v>
      </c>
      <c r="B2255" s="14">
        <v>0</v>
      </c>
      <c r="C2255" s="14" t="s">
        <v>125</v>
      </c>
      <c r="D2255" s="2" t="s">
        <v>6633</v>
      </c>
      <c r="F2255" s="2" t="s">
        <v>7435</v>
      </c>
      <c r="I2255" s="14" t="s">
        <v>7155</v>
      </c>
      <c r="AX2255" s="16">
        <v>1</v>
      </c>
    </row>
    <row r="2256" spans="1:50" ht="49.5" x14ac:dyDescent="0.3">
      <c r="A2256" s="14" t="s">
        <v>6637</v>
      </c>
      <c r="B2256" s="14">
        <v>0</v>
      </c>
      <c r="C2256" s="14" t="s">
        <v>7178</v>
      </c>
      <c r="D2256" s="2" t="s">
        <v>9254</v>
      </c>
      <c r="E2256" s="15">
        <v>1</v>
      </c>
      <c r="F2256" s="2" t="s">
        <v>7799</v>
      </c>
      <c r="I2256" s="14" t="s">
        <v>7155</v>
      </c>
      <c r="R2256" s="14" t="s">
        <v>9255</v>
      </c>
      <c r="AX2256" s="16">
        <v>1</v>
      </c>
    </row>
    <row r="2257" spans="1:50" ht="82.5" x14ac:dyDescent="0.3">
      <c r="A2257" s="14" t="s">
        <v>6637</v>
      </c>
      <c r="B2257" s="14">
        <v>1</v>
      </c>
      <c r="C2257" s="14" t="s">
        <v>7161</v>
      </c>
      <c r="D2257" s="2" t="s">
        <v>9256</v>
      </c>
      <c r="E2257" s="15">
        <v>1</v>
      </c>
      <c r="F2257" s="2" t="s">
        <v>7235</v>
      </c>
      <c r="H2257" s="2" t="s">
        <v>9257</v>
      </c>
      <c r="I2257" s="14" t="s">
        <v>7155</v>
      </c>
      <c r="Q2257" s="14" t="s">
        <v>7263</v>
      </c>
      <c r="AX2257" s="16">
        <v>1</v>
      </c>
    </row>
    <row r="2258" spans="1:50" x14ac:dyDescent="0.3">
      <c r="A2258" s="14" t="s">
        <v>6637</v>
      </c>
      <c r="B2258" s="14">
        <v>2</v>
      </c>
      <c r="C2258" s="14" t="s">
        <v>7192</v>
      </c>
      <c r="D2258" s="2" t="s">
        <v>7860</v>
      </c>
      <c r="J2258" s="14">
        <v>2000</v>
      </c>
      <c r="AX2258" s="16">
        <v>0</v>
      </c>
    </row>
    <row r="2259" spans="1:50" ht="33" x14ac:dyDescent="0.3">
      <c r="A2259" s="14" t="s">
        <v>6637</v>
      </c>
      <c r="B2259" s="14">
        <v>3</v>
      </c>
      <c r="C2259" s="14" t="s">
        <v>7861</v>
      </c>
      <c r="D2259" s="2" t="s">
        <v>7862</v>
      </c>
      <c r="AX2259" s="16">
        <v>0</v>
      </c>
    </row>
    <row r="2260" spans="1:50" x14ac:dyDescent="0.3">
      <c r="A2260" s="14" t="s">
        <v>6643</v>
      </c>
      <c r="B2260" s="14">
        <v>0</v>
      </c>
      <c r="C2260" s="14" t="s">
        <v>7156</v>
      </c>
      <c r="D2260" s="2" t="s">
        <v>8472</v>
      </c>
      <c r="F2260" s="2" t="s">
        <v>7235</v>
      </c>
      <c r="G2260" s="2" t="s">
        <v>7159</v>
      </c>
      <c r="K2260" s="14" t="s">
        <v>269</v>
      </c>
      <c r="AX2260" s="16">
        <v>0</v>
      </c>
    </row>
    <row r="2261" spans="1:50" ht="66" x14ac:dyDescent="0.3">
      <c r="A2261" s="14" t="s">
        <v>6643</v>
      </c>
      <c r="B2261" s="14">
        <v>1</v>
      </c>
      <c r="C2261" s="14" t="s">
        <v>7185</v>
      </c>
      <c r="D2261" s="2" t="s">
        <v>9258</v>
      </c>
      <c r="F2261" s="2" t="s">
        <v>7639</v>
      </c>
      <c r="I2261" s="14" t="s">
        <v>7155</v>
      </c>
      <c r="L2261" s="14" t="s">
        <v>7212</v>
      </c>
      <c r="N2261" s="14" t="s">
        <v>9259</v>
      </c>
      <c r="P2261" s="14" t="s">
        <v>7188</v>
      </c>
      <c r="S2261" s="14" t="s">
        <v>7645</v>
      </c>
      <c r="AA2261" s="14" t="s">
        <v>7188</v>
      </c>
      <c r="AX2261" s="16">
        <v>1</v>
      </c>
    </row>
    <row r="2262" spans="1:50" ht="33" x14ac:dyDescent="0.3">
      <c r="A2262" s="14" t="s">
        <v>6648</v>
      </c>
      <c r="B2262" s="14">
        <v>0</v>
      </c>
      <c r="C2262" s="14" t="s">
        <v>7182</v>
      </c>
      <c r="D2262" s="2" t="s">
        <v>9260</v>
      </c>
      <c r="F2262" s="2" t="s">
        <v>7640</v>
      </c>
      <c r="I2262" s="14" t="s">
        <v>7155</v>
      </c>
      <c r="AX2262" s="16">
        <v>1</v>
      </c>
    </row>
    <row r="2263" spans="1:50" ht="49.5" x14ac:dyDescent="0.3">
      <c r="A2263" s="14" t="s">
        <v>6648</v>
      </c>
      <c r="B2263" s="14">
        <v>1</v>
      </c>
      <c r="C2263" s="14" t="s">
        <v>7161</v>
      </c>
      <c r="D2263" s="2" t="s">
        <v>9261</v>
      </c>
      <c r="F2263" s="2" t="s">
        <v>7235</v>
      </c>
      <c r="H2263" s="2" t="s">
        <v>7163</v>
      </c>
      <c r="I2263" s="14" t="s">
        <v>7155</v>
      </c>
      <c r="AX2263" s="16">
        <v>2</v>
      </c>
    </row>
    <row r="2264" spans="1:50" ht="66" x14ac:dyDescent="0.3">
      <c r="A2264" s="14" t="s">
        <v>6653</v>
      </c>
      <c r="B2264" s="14">
        <v>0</v>
      </c>
      <c r="C2264" s="14" t="s">
        <v>7161</v>
      </c>
      <c r="D2264" s="2" t="s">
        <v>9262</v>
      </c>
      <c r="F2264" s="2" t="s">
        <v>7435</v>
      </c>
      <c r="H2264" s="2" t="s">
        <v>7163</v>
      </c>
      <c r="I2264" s="14" t="s">
        <v>7155</v>
      </c>
      <c r="AX2264" s="16">
        <v>2</v>
      </c>
    </row>
    <row r="2265" spans="1:50" ht="66" x14ac:dyDescent="0.3">
      <c r="A2265" s="14" t="s">
        <v>6660</v>
      </c>
      <c r="B2265" s="14">
        <v>0</v>
      </c>
      <c r="C2265" s="14" t="s">
        <v>7182</v>
      </c>
      <c r="D2265" s="2" t="s">
        <v>9263</v>
      </c>
      <c r="I2265" s="14" t="s">
        <v>7155</v>
      </c>
      <c r="AX2265" s="16">
        <v>2</v>
      </c>
    </row>
    <row r="2266" spans="1:50" ht="33" x14ac:dyDescent="0.3">
      <c r="A2266" s="14" t="s">
        <v>6665</v>
      </c>
      <c r="B2266" s="14">
        <v>0</v>
      </c>
      <c r="C2266" s="14" t="s">
        <v>7156</v>
      </c>
      <c r="D2266" s="2" t="s">
        <v>9264</v>
      </c>
      <c r="F2266" s="2" t="s">
        <v>7640</v>
      </c>
      <c r="G2266" s="2" t="s">
        <v>7159</v>
      </c>
      <c r="K2266" s="14" t="s">
        <v>269</v>
      </c>
      <c r="AX2266" s="16">
        <v>0</v>
      </c>
    </row>
    <row r="2267" spans="1:50" ht="33" x14ac:dyDescent="0.3">
      <c r="A2267" s="14" t="s">
        <v>6665</v>
      </c>
      <c r="B2267" s="14">
        <v>1</v>
      </c>
      <c r="C2267" s="14" t="s">
        <v>7182</v>
      </c>
      <c r="D2267" s="2" t="s">
        <v>9265</v>
      </c>
      <c r="F2267" s="2" t="s">
        <v>7226</v>
      </c>
      <c r="I2267" s="14" t="s">
        <v>7155</v>
      </c>
      <c r="AX2267" s="16">
        <v>1</v>
      </c>
    </row>
    <row r="2268" spans="1:50" ht="33" x14ac:dyDescent="0.3">
      <c r="A2268" s="14" t="s">
        <v>6665</v>
      </c>
      <c r="B2268" s="14">
        <v>2</v>
      </c>
      <c r="C2268" s="14" t="s">
        <v>7168</v>
      </c>
      <c r="D2268" s="2" t="s">
        <v>9266</v>
      </c>
      <c r="I2268" s="14" t="s">
        <v>7155</v>
      </c>
      <c r="AX2268" s="16">
        <v>1</v>
      </c>
    </row>
    <row r="2269" spans="1:50" ht="33" x14ac:dyDescent="0.3">
      <c r="A2269" s="14" t="s">
        <v>6670</v>
      </c>
      <c r="B2269" s="14">
        <v>0</v>
      </c>
      <c r="C2269" s="14" t="s">
        <v>7161</v>
      </c>
      <c r="D2269" s="2" t="s">
        <v>9267</v>
      </c>
      <c r="H2269" s="2" t="s">
        <v>7295</v>
      </c>
      <c r="I2269" s="14" t="s">
        <v>7155</v>
      </c>
      <c r="AX2269" s="16">
        <v>1</v>
      </c>
    </row>
    <row r="2270" spans="1:50" x14ac:dyDescent="0.3">
      <c r="A2270" s="14" t="s">
        <v>6677</v>
      </c>
      <c r="B2270" s="14">
        <v>0</v>
      </c>
      <c r="C2270" s="14" t="s">
        <v>7156</v>
      </c>
      <c r="D2270" s="2" t="s">
        <v>7234</v>
      </c>
      <c r="F2270" s="2" t="s">
        <v>7235</v>
      </c>
      <c r="G2270" s="2" t="s">
        <v>7159</v>
      </c>
      <c r="K2270" s="14" t="s">
        <v>235</v>
      </c>
      <c r="AX2270" s="16">
        <v>0</v>
      </c>
    </row>
    <row r="2271" spans="1:50" ht="33" x14ac:dyDescent="0.3">
      <c r="A2271" s="14" t="s">
        <v>6677</v>
      </c>
      <c r="B2271" s="14">
        <v>1</v>
      </c>
      <c r="C2271" s="14" t="s">
        <v>7185</v>
      </c>
      <c r="D2271" s="2" t="s">
        <v>9268</v>
      </c>
      <c r="F2271" s="2" t="s">
        <v>7226</v>
      </c>
      <c r="I2271" s="14" t="s">
        <v>7155</v>
      </c>
      <c r="L2271" s="14" t="s">
        <v>7212</v>
      </c>
      <c r="P2271" s="14" t="s">
        <v>7188</v>
      </c>
      <c r="S2271" s="14" t="s">
        <v>7645</v>
      </c>
      <c r="AA2271" s="14" t="s">
        <v>7188</v>
      </c>
      <c r="AX2271" s="16">
        <v>1</v>
      </c>
    </row>
    <row r="2272" spans="1:50" ht="66" x14ac:dyDescent="0.3">
      <c r="A2272" s="14" t="s">
        <v>6682</v>
      </c>
      <c r="B2272" s="14">
        <v>0</v>
      </c>
      <c r="C2272" s="14" t="s">
        <v>7182</v>
      </c>
      <c r="D2272" s="2" t="s">
        <v>9269</v>
      </c>
      <c r="F2272" s="2" t="s">
        <v>7640</v>
      </c>
      <c r="I2272" s="14" t="s">
        <v>7155</v>
      </c>
      <c r="AX2272" s="16">
        <v>2</v>
      </c>
    </row>
    <row r="2273" spans="1:50" ht="33" x14ac:dyDescent="0.3">
      <c r="A2273" s="14" t="s">
        <v>6682</v>
      </c>
      <c r="B2273" s="14">
        <v>1</v>
      </c>
      <c r="C2273" s="14" t="s">
        <v>935</v>
      </c>
      <c r="D2273" s="2" t="s">
        <v>9270</v>
      </c>
      <c r="F2273" s="2" t="s">
        <v>9271</v>
      </c>
      <c r="AX2273" s="16">
        <v>0</v>
      </c>
    </row>
    <row r="2274" spans="1:50" ht="33" x14ac:dyDescent="0.3">
      <c r="A2274" s="14" t="s">
        <v>6682</v>
      </c>
      <c r="B2274" s="14">
        <v>2</v>
      </c>
      <c r="C2274" s="14" t="s">
        <v>7192</v>
      </c>
      <c r="D2274" s="2" t="s">
        <v>9034</v>
      </c>
      <c r="F2274" s="2" t="s">
        <v>7226</v>
      </c>
      <c r="J2274" s="14">
        <v>1000</v>
      </c>
      <c r="AX2274" s="16">
        <v>0</v>
      </c>
    </row>
    <row r="2275" spans="1:50" ht="115.5" x14ac:dyDescent="0.3">
      <c r="A2275" s="14" t="s">
        <v>6687</v>
      </c>
      <c r="B2275" s="14">
        <v>0</v>
      </c>
      <c r="C2275" s="14" t="s">
        <v>125</v>
      </c>
      <c r="D2275" s="2" t="s">
        <v>9272</v>
      </c>
      <c r="I2275" s="14" t="s">
        <v>7155</v>
      </c>
      <c r="AX2275" s="16">
        <v>1</v>
      </c>
    </row>
    <row r="2276" spans="1:50" x14ac:dyDescent="0.3">
      <c r="A2276" s="14" t="s">
        <v>6693</v>
      </c>
      <c r="B2276" s="14">
        <v>0</v>
      </c>
      <c r="C2276" s="14" t="s">
        <v>7302</v>
      </c>
      <c r="D2276" s="2" t="s">
        <v>7833</v>
      </c>
      <c r="I2276" s="14" t="s">
        <v>7155</v>
      </c>
      <c r="AX2276" s="16">
        <v>1</v>
      </c>
    </row>
    <row r="2277" spans="1:50" ht="66" x14ac:dyDescent="0.3">
      <c r="A2277" s="14" t="s">
        <v>6693</v>
      </c>
      <c r="B2277" s="14">
        <v>1</v>
      </c>
      <c r="C2277" s="14" t="s">
        <v>7161</v>
      </c>
      <c r="D2277" s="2" t="s">
        <v>9273</v>
      </c>
      <c r="E2277" s="15">
        <v>1</v>
      </c>
      <c r="F2277" s="2" t="s">
        <v>7435</v>
      </c>
      <c r="H2277" s="2" t="s">
        <v>7854</v>
      </c>
      <c r="I2277" s="14" t="s">
        <v>7155</v>
      </c>
      <c r="AX2277" s="16">
        <v>2</v>
      </c>
    </row>
    <row r="2278" spans="1:50" ht="33" x14ac:dyDescent="0.3">
      <c r="A2278" s="14" t="s">
        <v>6699</v>
      </c>
      <c r="B2278" s="14">
        <v>0</v>
      </c>
      <c r="C2278" s="14" t="s">
        <v>7280</v>
      </c>
      <c r="D2278" s="2" t="s">
        <v>9274</v>
      </c>
      <c r="F2278" s="2" t="s">
        <v>9275</v>
      </c>
      <c r="I2278" s="14" t="s">
        <v>7155</v>
      </c>
      <c r="AX2278" s="16">
        <v>1</v>
      </c>
    </row>
    <row r="2279" spans="1:50" ht="33" x14ac:dyDescent="0.3">
      <c r="A2279" s="14" t="s">
        <v>6699</v>
      </c>
      <c r="B2279" s="14">
        <v>1</v>
      </c>
      <c r="C2279" s="14" t="s">
        <v>7161</v>
      </c>
      <c r="D2279" s="2" t="s">
        <v>9276</v>
      </c>
      <c r="E2279" s="15">
        <v>1</v>
      </c>
      <c r="F2279" s="2" t="s">
        <v>9277</v>
      </c>
      <c r="I2279" s="14" t="s">
        <v>7155</v>
      </c>
      <c r="AX2279" s="16">
        <v>1</v>
      </c>
    </row>
    <row r="2280" spans="1:50" ht="49.5" x14ac:dyDescent="0.3">
      <c r="A2280" s="14" t="s">
        <v>6699</v>
      </c>
      <c r="B2280" s="14">
        <v>2</v>
      </c>
      <c r="C2280" s="14" t="s">
        <v>7182</v>
      </c>
      <c r="D2280" s="2" t="s">
        <v>9278</v>
      </c>
      <c r="I2280" s="14" t="s">
        <v>7155</v>
      </c>
      <c r="AX2280" s="16">
        <v>1</v>
      </c>
    </row>
    <row r="2281" spans="1:50" ht="49.5" x14ac:dyDescent="0.3">
      <c r="A2281" s="14" t="s">
        <v>6699</v>
      </c>
      <c r="B2281" s="14">
        <v>3</v>
      </c>
      <c r="C2281" s="14" t="s">
        <v>7280</v>
      </c>
      <c r="D2281" s="2" t="s">
        <v>9279</v>
      </c>
      <c r="I2281" s="14" t="s">
        <v>7155</v>
      </c>
      <c r="Q2281" s="14" t="s">
        <v>7263</v>
      </c>
      <c r="AX2281" s="16">
        <v>2</v>
      </c>
    </row>
    <row r="2282" spans="1:50" x14ac:dyDescent="0.3">
      <c r="A2282" s="14" t="s">
        <v>6699</v>
      </c>
      <c r="B2282" s="14">
        <v>4</v>
      </c>
      <c r="C2282" s="14" t="s">
        <v>7192</v>
      </c>
      <c r="D2282" s="2" t="s">
        <v>7860</v>
      </c>
      <c r="J2282" s="14">
        <v>2000</v>
      </c>
      <c r="AX2282" s="16">
        <v>0</v>
      </c>
    </row>
    <row r="2283" spans="1:50" ht="33" x14ac:dyDescent="0.3">
      <c r="A2283" s="14" t="s">
        <v>6699</v>
      </c>
      <c r="B2283" s="14">
        <v>5</v>
      </c>
      <c r="C2283" s="14" t="s">
        <v>7861</v>
      </c>
      <c r="D2283" s="2" t="s">
        <v>7862</v>
      </c>
      <c r="AX2283" s="16">
        <v>0</v>
      </c>
    </row>
    <row r="2284" spans="1:50" x14ac:dyDescent="0.3">
      <c r="A2284" s="14" t="s">
        <v>6706</v>
      </c>
      <c r="B2284" s="14">
        <v>0</v>
      </c>
      <c r="C2284" s="14" t="s">
        <v>7182</v>
      </c>
      <c r="D2284" s="2" t="s">
        <v>9280</v>
      </c>
      <c r="I2284" s="14" t="s">
        <v>7155</v>
      </c>
      <c r="AX2284" s="16">
        <v>1</v>
      </c>
    </row>
    <row r="2285" spans="1:50" ht="49.5" x14ac:dyDescent="0.3">
      <c r="A2285" s="14" t="s">
        <v>6706</v>
      </c>
      <c r="B2285" s="14">
        <v>1</v>
      </c>
      <c r="C2285" s="14" t="s">
        <v>7185</v>
      </c>
      <c r="D2285" s="2" t="s">
        <v>9281</v>
      </c>
      <c r="E2285" s="15">
        <v>1</v>
      </c>
      <c r="I2285" s="14" t="s">
        <v>7155</v>
      </c>
      <c r="L2285" s="14" t="s">
        <v>7218</v>
      </c>
      <c r="M2285" s="14" t="s">
        <v>7188</v>
      </c>
      <c r="N2285" s="14" t="s">
        <v>9282</v>
      </c>
      <c r="AF2285" s="14">
        <v>4000</v>
      </c>
      <c r="AX2285" s="16">
        <v>2</v>
      </c>
    </row>
    <row r="2286" spans="1:50" ht="33" x14ac:dyDescent="0.3">
      <c r="A2286" s="14" t="s">
        <v>6706</v>
      </c>
      <c r="B2286" s="14">
        <v>2</v>
      </c>
      <c r="C2286" s="14" t="s">
        <v>7161</v>
      </c>
      <c r="D2286" s="2" t="s">
        <v>9283</v>
      </c>
      <c r="E2286" s="15">
        <v>1</v>
      </c>
      <c r="I2286" s="14" t="s">
        <v>7155</v>
      </c>
      <c r="Q2286" s="14" t="s">
        <v>7263</v>
      </c>
      <c r="AX2286" s="16">
        <v>1</v>
      </c>
    </row>
    <row r="2287" spans="1:50" x14ac:dyDescent="0.3">
      <c r="A2287" s="14" t="s">
        <v>6706</v>
      </c>
      <c r="B2287" s="14">
        <v>3</v>
      </c>
      <c r="C2287" s="14" t="s">
        <v>7192</v>
      </c>
      <c r="D2287" s="2" t="s">
        <v>7860</v>
      </c>
      <c r="J2287" s="14">
        <v>2000</v>
      </c>
      <c r="AX2287" s="16">
        <v>0</v>
      </c>
    </row>
    <row r="2288" spans="1:50" ht="33" x14ac:dyDescent="0.3">
      <c r="A2288" s="14" t="s">
        <v>6706</v>
      </c>
      <c r="B2288" s="14">
        <v>4</v>
      </c>
      <c r="C2288" s="14" t="s">
        <v>7861</v>
      </c>
      <c r="D2288" s="2" t="s">
        <v>7862</v>
      </c>
      <c r="AX2288" s="16">
        <v>0</v>
      </c>
    </row>
    <row r="2289" spans="1:50" x14ac:dyDescent="0.3">
      <c r="A2289" s="14" t="s">
        <v>6713</v>
      </c>
      <c r="B2289" s="14">
        <v>0</v>
      </c>
      <c r="C2289" s="14" t="s">
        <v>7302</v>
      </c>
      <c r="D2289" s="2" t="s">
        <v>7833</v>
      </c>
      <c r="I2289" s="14" t="s">
        <v>7155</v>
      </c>
      <c r="AX2289" s="16">
        <v>1</v>
      </c>
    </row>
    <row r="2290" spans="1:50" ht="99" x14ac:dyDescent="0.3">
      <c r="A2290" s="14" t="s">
        <v>6713</v>
      </c>
      <c r="B2290" s="14">
        <v>1</v>
      </c>
      <c r="C2290" s="14" t="s">
        <v>7161</v>
      </c>
      <c r="D2290" s="2" t="s">
        <v>9284</v>
      </c>
      <c r="E2290" s="15">
        <v>1</v>
      </c>
      <c r="F2290" s="2" t="s">
        <v>9285</v>
      </c>
      <c r="H2290" s="2" t="s">
        <v>8079</v>
      </c>
      <c r="I2290" s="14" t="s">
        <v>7155</v>
      </c>
      <c r="AX2290" s="16">
        <v>2</v>
      </c>
    </row>
    <row r="2291" spans="1:50" x14ac:dyDescent="0.3">
      <c r="A2291" s="14" t="s">
        <v>6721</v>
      </c>
      <c r="B2291" s="14">
        <v>0</v>
      </c>
      <c r="C2291" s="14" t="s">
        <v>7302</v>
      </c>
      <c r="D2291" s="2" t="s">
        <v>7833</v>
      </c>
      <c r="I2291" s="14" t="s">
        <v>7155</v>
      </c>
      <c r="AX2291" s="16">
        <v>1</v>
      </c>
    </row>
    <row r="2292" spans="1:50" ht="33" x14ac:dyDescent="0.3">
      <c r="A2292" s="14" t="s">
        <v>6721</v>
      </c>
      <c r="B2292" s="14">
        <v>1</v>
      </c>
      <c r="C2292" s="14" t="s">
        <v>7161</v>
      </c>
      <c r="D2292" s="2" t="s">
        <v>9286</v>
      </c>
      <c r="E2292" s="15">
        <v>1</v>
      </c>
      <c r="F2292" s="2" t="s">
        <v>7435</v>
      </c>
      <c r="H2292" s="2" t="s">
        <v>8079</v>
      </c>
      <c r="I2292" s="14" t="s">
        <v>7155</v>
      </c>
      <c r="AX2292" s="16">
        <v>1</v>
      </c>
    </row>
  </sheetData>
  <autoFilter ref="A1:AX2292"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C2:C2792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30"/>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7088</v>
      </c>
      <c r="B1" s="9" t="s">
        <v>7090</v>
      </c>
      <c r="C1" s="9" t="s">
        <v>7110</v>
      </c>
      <c r="D1" s="10" t="s">
        <v>7112</v>
      </c>
      <c r="E1" s="10" t="s">
        <v>7108</v>
      </c>
      <c r="F1" s="10" t="s">
        <v>7114</v>
      </c>
    </row>
    <row r="2" spans="1:6" x14ac:dyDescent="0.3">
      <c r="A2" s="14" t="s">
        <v>15</v>
      </c>
      <c r="B2" s="14">
        <v>0</v>
      </c>
      <c r="C2" s="14">
        <v>0</v>
      </c>
      <c r="D2" s="14" t="s">
        <v>9287</v>
      </c>
      <c r="E2" s="14" t="s">
        <v>9288</v>
      </c>
      <c r="F2" s="2" t="s">
        <v>9289</v>
      </c>
    </row>
    <row r="3" spans="1:6" x14ac:dyDescent="0.3">
      <c r="A3" s="14" t="s">
        <v>24</v>
      </c>
      <c r="B3" s="14">
        <v>1</v>
      </c>
      <c r="C3" s="14">
        <v>0</v>
      </c>
      <c r="D3" s="14" t="s">
        <v>9290</v>
      </c>
      <c r="E3" s="14"/>
      <c r="F3" s="2" t="s">
        <v>9291</v>
      </c>
    </row>
    <row r="4" spans="1:6" x14ac:dyDescent="0.3">
      <c r="A4" s="14" t="s">
        <v>24</v>
      </c>
      <c r="B4" s="14">
        <v>1</v>
      </c>
      <c r="C4" s="14">
        <v>1</v>
      </c>
      <c r="D4" s="14" t="s">
        <v>9292</v>
      </c>
      <c r="E4" s="14"/>
      <c r="F4" s="2" t="s">
        <v>9293</v>
      </c>
    </row>
    <row r="5" spans="1:6" x14ac:dyDescent="0.3">
      <c r="A5" s="14" t="s">
        <v>31</v>
      </c>
      <c r="B5" s="14">
        <v>0</v>
      </c>
      <c r="C5" s="14">
        <v>0</v>
      </c>
      <c r="D5" s="14" t="s">
        <v>9294</v>
      </c>
      <c r="E5" s="14"/>
      <c r="F5" s="2" t="s">
        <v>9295</v>
      </c>
    </row>
    <row r="6" spans="1:6" x14ac:dyDescent="0.3">
      <c r="A6" s="14" t="s">
        <v>31</v>
      </c>
      <c r="B6" s="14">
        <v>1</v>
      </c>
      <c r="C6" s="14">
        <v>0</v>
      </c>
      <c r="D6" s="14" t="s">
        <v>7188</v>
      </c>
      <c r="E6" s="14"/>
      <c r="F6" s="2" t="s">
        <v>9296</v>
      </c>
    </row>
    <row r="7" spans="1:6" x14ac:dyDescent="0.3">
      <c r="A7" s="14" t="s">
        <v>31</v>
      </c>
      <c r="B7" s="14">
        <v>1</v>
      </c>
      <c r="C7" s="14">
        <v>1</v>
      </c>
      <c r="D7" s="14" t="s">
        <v>7188</v>
      </c>
      <c r="E7" s="14"/>
      <c r="F7" s="2" t="s">
        <v>9297</v>
      </c>
    </row>
    <row r="8" spans="1:6" x14ac:dyDescent="0.3">
      <c r="A8" s="14" t="s">
        <v>38</v>
      </c>
      <c r="B8" s="14">
        <v>0</v>
      </c>
      <c r="C8" s="14">
        <v>0</v>
      </c>
      <c r="D8" s="14" t="s">
        <v>9294</v>
      </c>
      <c r="E8" s="14"/>
      <c r="F8" s="2" t="s">
        <v>9295</v>
      </c>
    </row>
    <row r="9" spans="1:6" x14ac:dyDescent="0.3">
      <c r="A9" s="14" t="s">
        <v>43</v>
      </c>
      <c r="B9" s="14">
        <v>1</v>
      </c>
      <c r="C9" s="14">
        <v>0</v>
      </c>
      <c r="D9" s="14" t="s">
        <v>9287</v>
      </c>
      <c r="E9" s="14" t="s">
        <v>9288</v>
      </c>
      <c r="F9" s="2" t="s">
        <v>9298</v>
      </c>
    </row>
    <row r="10" spans="1:6" x14ac:dyDescent="0.3">
      <c r="A10" s="14" t="s">
        <v>50</v>
      </c>
      <c r="B10" s="14">
        <v>0</v>
      </c>
      <c r="C10" s="14">
        <v>0</v>
      </c>
      <c r="D10" s="14" t="s">
        <v>9299</v>
      </c>
      <c r="E10" s="14"/>
      <c r="F10" s="2" t="s">
        <v>9300</v>
      </c>
    </row>
    <row r="11" spans="1:6" x14ac:dyDescent="0.3">
      <c r="A11" s="14" t="s">
        <v>50</v>
      </c>
      <c r="B11" s="14">
        <v>0</v>
      </c>
      <c r="C11" s="14">
        <v>1</v>
      </c>
      <c r="D11" s="14" t="s">
        <v>9292</v>
      </c>
      <c r="E11" s="14"/>
      <c r="F11" s="2" t="s">
        <v>9301</v>
      </c>
    </row>
    <row r="12" spans="1:6" x14ac:dyDescent="0.3">
      <c r="A12" s="14" t="s">
        <v>57</v>
      </c>
      <c r="B12" s="14">
        <v>1</v>
      </c>
      <c r="C12" s="14">
        <v>0</v>
      </c>
      <c r="D12" s="14" t="s">
        <v>9294</v>
      </c>
      <c r="E12" s="14"/>
      <c r="F12" s="2" t="s">
        <v>9295</v>
      </c>
    </row>
    <row r="13" spans="1:6" x14ac:dyDescent="0.3">
      <c r="A13" s="14" t="s">
        <v>62</v>
      </c>
      <c r="B13" s="14">
        <v>0</v>
      </c>
      <c r="C13" s="14">
        <v>0</v>
      </c>
      <c r="D13" s="14" t="s">
        <v>9302</v>
      </c>
      <c r="E13" s="14"/>
      <c r="F13" s="2" t="s">
        <v>9303</v>
      </c>
    </row>
    <row r="14" spans="1:6" x14ac:dyDescent="0.3">
      <c r="A14" s="14" t="s">
        <v>62</v>
      </c>
      <c r="B14" s="14">
        <v>0</v>
      </c>
      <c r="C14" s="14">
        <v>1</v>
      </c>
      <c r="D14" s="14" t="s">
        <v>9302</v>
      </c>
      <c r="E14" s="14"/>
      <c r="F14" s="2" t="s">
        <v>9304</v>
      </c>
    </row>
    <row r="15" spans="1:6" x14ac:dyDescent="0.3">
      <c r="A15" s="14" t="s">
        <v>69</v>
      </c>
      <c r="B15" s="14">
        <v>0</v>
      </c>
      <c r="C15" s="14">
        <v>0</v>
      </c>
      <c r="D15" s="14" t="s">
        <v>9305</v>
      </c>
      <c r="E15" s="14"/>
      <c r="F15" s="2" t="s">
        <v>9306</v>
      </c>
    </row>
    <row r="16" spans="1:6" x14ac:dyDescent="0.3">
      <c r="A16" s="14" t="s">
        <v>76</v>
      </c>
      <c r="B16" s="14">
        <v>0</v>
      </c>
      <c r="C16" s="14">
        <v>0</v>
      </c>
      <c r="D16" s="14" t="s">
        <v>9287</v>
      </c>
      <c r="E16" s="14" t="s">
        <v>9288</v>
      </c>
      <c r="F16" s="2" t="s">
        <v>9307</v>
      </c>
    </row>
    <row r="17" spans="1:6" x14ac:dyDescent="0.3">
      <c r="A17" s="14" t="s">
        <v>83</v>
      </c>
      <c r="B17" s="14">
        <v>0</v>
      </c>
      <c r="C17" s="14">
        <v>0</v>
      </c>
      <c r="D17" s="14" t="s">
        <v>9287</v>
      </c>
      <c r="E17" s="14" t="s">
        <v>9288</v>
      </c>
      <c r="F17" s="2" t="s">
        <v>9308</v>
      </c>
    </row>
    <row r="18" spans="1:6" x14ac:dyDescent="0.3">
      <c r="A18" s="14" t="s">
        <v>89</v>
      </c>
      <c r="B18" s="14">
        <v>0</v>
      </c>
      <c r="C18" s="14">
        <v>0</v>
      </c>
      <c r="D18" s="14" t="s">
        <v>9305</v>
      </c>
      <c r="E18" s="14"/>
      <c r="F18" s="2" t="s">
        <v>9309</v>
      </c>
    </row>
    <row r="19" spans="1:6" x14ac:dyDescent="0.3">
      <c r="A19" s="14" t="s">
        <v>89</v>
      </c>
      <c r="B19" s="14">
        <v>0</v>
      </c>
      <c r="C19" s="14">
        <v>1</v>
      </c>
      <c r="D19" s="14" t="s">
        <v>9292</v>
      </c>
      <c r="E19" s="14"/>
      <c r="F19" s="2" t="s">
        <v>9310</v>
      </c>
    </row>
    <row r="20" spans="1:6" x14ac:dyDescent="0.3">
      <c r="A20" s="14" t="s">
        <v>89</v>
      </c>
      <c r="B20" s="14">
        <v>1</v>
      </c>
      <c r="C20" s="14">
        <v>0</v>
      </c>
      <c r="D20" s="14" t="s">
        <v>9294</v>
      </c>
      <c r="E20" s="14"/>
      <c r="F20" s="2" t="s">
        <v>9295</v>
      </c>
    </row>
    <row r="21" spans="1:6" x14ac:dyDescent="0.3">
      <c r="A21" s="14" t="s">
        <v>94</v>
      </c>
      <c r="B21" s="14">
        <v>0</v>
      </c>
      <c r="C21" s="14">
        <v>0</v>
      </c>
      <c r="D21" s="14" t="s">
        <v>9305</v>
      </c>
      <c r="E21" s="14"/>
      <c r="F21" s="2" t="s">
        <v>9311</v>
      </c>
    </row>
    <row r="22" spans="1:6" x14ac:dyDescent="0.3">
      <c r="A22" s="14" t="s">
        <v>94</v>
      </c>
      <c r="B22" s="14">
        <v>1</v>
      </c>
      <c r="C22" s="14">
        <v>0</v>
      </c>
      <c r="D22" s="14" t="s">
        <v>9294</v>
      </c>
      <c r="E22" s="14"/>
      <c r="F22" s="2" t="s">
        <v>9295</v>
      </c>
    </row>
    <row r="23" spans="1:6" x14ac:dyDescent="0.3">
      <c r="A23" s="14" t="s">
        <v>101</v>
      </c>
      <c r="B23" s="14">
        <v>0</v>
      </c>
      <c r="C23" s="14">
        <v>0</v>
      </c>
      <c r="D23" s="14" t="s">
        <v>9312</v>
      </c>
      <c r="E23" s="14"/>
      <c r="F23" s="2" t="s">
        <v>9313</v>
      </c>
    </row>
    <row r="24" spans="1:6" x14ac:dyDescent="0.3">
      <c r="A24" s="14" t="s">
        <v>101</v>
      </c>
      <c r="B24" s="14">
        <v>1</v>
      </c>
      <c r="C24" s="14">
        <v>0</v>
      </c>
      <c r="D24" s="14" t="s">
        <v>9294</v>
      </c>
      <c r="E24" s="14"/>
      <c r="F24" s="2" t="s">
        <v>9295</v>
      </c>
    </row>
    <row r="25" spans="1:6" x14ac:dyDescent="0.3">
      <c r="A25" s="14" t="s">
        <v>113</v>
      </c>
      <c r="B25" s="14">
        <v>1</v>
      </c>
      <c r="C25" s="14">
        <v>0</v>
      </c>
      <c r="D25" s="14" t="s">
        <v>9287</v>
      </c>
      <c r="E25" s="14" t="s">
        <v>9288</v>
      </c>
      <c r="F25" s="2" t="s">
        <v>9314</v>
      </c>
    </row>
    <row r="26" spans="1:6" x14ac:dyDescent="0.3">
      <c r="A26" s="14" t="s">
        <v>118</v>
      </c>
      <c r="B26" s="14">
        <v>0</v>
      </c>
      <c r="C26" s="14">
        <v>0</v>
      </c>
      <c r="D26" s="14" t="s">
        <v>9294</v>
      </c>
      <c r="E26" s="14"/>
      <c r="F26" s="2" t="s">
        <v>9295</v>
      </c>
    </row>
    <row r="27" spans="1:6" x14ac:dyDescent="0.3">
      <c r="A27" s="14" t="s">
        <v>124</v>
      </c>
      <c r="B27" s="14">
        <v>0</v>
      </c>
      <c r="C27" s="14">
        <v>0</v>
      </c>
      <c r="D27" s="14" t="s">
        <v>9299</v>
      </c>
      <c r="E27" s="14"/>
      <c r="F27" s="2" t="s">
        <v>9315</v>
      </c>
    </row>
    <row r="28" spans="1:6" x14ac:dyDescent="0.3">
      <c r="A28" s="14" t="s">
        <v>124</v>
      </c>
      <c r="B28" s="14">
        <v>0</v>
      </c>
      <c r="C28" s="14">
        <v>1</v>
      </c>
      <c r="D28" s="14" t="s">
        <v>9316</v>
      </c>
      <c r="E28" s="14"/>
      <c r="F28" s="2" t="s">
        <v>9317</v>
      </c>
    </row>
    <row r="29" spans="1:6" x14ac:dyDescent="0.3">
      <c r="A29" s="14" t="s">
        <v>124</v>
      </c>
      <c r="B29" s="14">
        <v>0</v>
      </c>
      <c r="C29" s="14">
        <v>2</v>
      </c>
      <c r="D29" s="14" t="s">
        <v>9318</v>
      </c>
      <c r="E29" s="14"/>
      <c r="F29" s="2" t="s">
        <v>9319</v>
      </c>
    </row>
    <row r="30" spans="1:6" x14ac:dyDescent="0.3">
      <c r="A30" s="14" t="s">
        <v>124</v>
      </c>
      <c r="B30" s="14">
        <v>0</v>
      </c>
      <c r="C30" s="14">
        <v>3</v>
      </c>
      <c r="D30" s="14" t="s">
        <v>9320</v>
      </c>
      <c r="E30" s="14"/>
      <c r="F30" s="2" t="s">
        <v>9321</v>
      </c>
    </row>
    <row r="31" spans="1:6" x14ac:dyDescent="0.3">
      <c r="A31" s="14" t="s">
        <v>124</v>
      </c>
      <c r="B31" s="14">
        <v>0</v>
      </c>
      <c r="C31" s="14">
        <v>4</v>
      </c>
      <c r="D31" s="14" t="s">
        <v>9320</v>
      </c>
      <c r="E31" s="14"/>
      <c r="F31" s="2" t="s">
        <v>9322</v>
      </c>
    </row>
    <row r="32" spans="1:6" x14ac:dyDescent="0.3">
      <c r="A32" s="14" t="s">
        <v>130</v>
      </c>
      <c r="B32" s="14">
        <v>0</v>
      </c>
      <c r="C32" s="14">
        <v>0</v>
      </c>
      <c r="D32" s="14" t="s">
        <v>9305</v>
      </c>
      <c r="E32" s="14"/>
      <c r="F32" s="2" t="s">
        <v>9323</v>
      </c>
    </row>
    <row r="33" spans="1:6" x14ac:dyDescent="0.3">
      <c r="A33" s="14" t="s">
        <v>130</v>
      </c>
      <c r="B33" s="14">
        <v>0</v>
      </c>
      <c r="C33" s="14">
        <v>1</v>
      </c>
      <c r="D33" s="14" t="s">
        <v>9324</v>
      </c>
      <c r="E33" s="14"/>
      <c r="F33" s="2"/>
    </row>
    <row r="34" spans="1:6" x14ac:dyDescent="0.3">
      <c r="A34" s="14" t="s">
        <v>130</v>
      </c>
      <c r="B34" s="14">
        <v>2</v>
      </c>
      <c r="C34" s="14">
        <v>0</v>
      </c>
      <c r="D34" s="14" t="s">
        <v>9294</v>
      </c>
      <c r="E34" s="14"/>
      <c r="F34" s="2" t="s">
        <v>9295</v>
      </c>
    </row>
    <row r="35" spans="1:6" x14ac:dyDescent="0.3">
      <c r="A35" s="14" t="s">
        <v>141</v>
      </c>
      <c r="B35" s="14">
        <v>1</v>
      </c>
      <c r="C35" s="14">
        <v>0</v>
      </c>
      <c r="D35" s="14" t="s">
        <v>9287</v>
      </c>
      <c r="E35" s="14" t="s">
        <v>9288</v>
      </c>
      <c r="F35" s="2" t="s">
        <v>9325</v>
      </c>
    </row>
    <row r="36" spans="1:6" x14ac:dyDescent="0.3">
      <c r="A36" s="14" t="s">
        <v>148</v>
      </c>
      <c r="B36" s="14">
        <v>1</v>
      </c>
      <c r="C36" s="14">
        <v>0</v>
      </c>
      <c r="D36" s="14" t="s">
        <v>7188</v>
      </c>
      <c r="E36" s="14"/>
      <c r="F36" s="2" t="s">
        <v>9326</v>
      </c>
    </row>
    <row r="37" spans="1:6" x14ac:dyDescent="0.3">
      <c r="A37" s="14" t="s">
        <v>148</v>
      </c>
      <c r="B37" s="14">
        <v>2</v>
      </c>
      <c r="C37" s="14">
        <v>0</v>
      </c>
      <c r="D37" s="14" t="s">
        <v>7188</v>
      </c>
      <c r="E37" s="14"/>
      <c r="F37" s="2" t="s">
        <v>9303</v>
      </c>
    </row>
    <row r="38" spans="1:6" x14ac:dyDescent="0.3">
      <c r="A38" s="14" t="s">
        <v>154</v>
      </c>
      <c r="B38" s="14">
        <v>0</v>
      </c>
      <c r="C38" s="14">
        <v>0</v>
      </c>
      <c r="D38" s="14" t="s">
        <v>9294</v>
      </c>
      <c r="E38" s="14"/>
      <c r="F38" s="2" t="s">
        <v>9295</v>
      </c>
    </row>
    <row r="39" spans="1:6" x14ac:dyDescent="0.3">
      <c r="A39" s="14" t="s">
        <v>158</v>
      </c>
      <c r="B39" s="14">
        <v>0</v>
      </c>
      <c r="C39" s="14">
        <v>0</v>
      </c>
      <c r="D39" s="14" t="s">
        <v>9327</v>
      </c>
      <c r="E39" s="14"/>
      <c r="F39" s="2" t="s">
        <v>9328</v>
      </c>
    </row>
    <row r="40" spans="1:6" x14ac:dyDescent="0.3">
      <c r="A40" s="14" t="s">
        <v>164</v>
      </c>
      <c r="B40" s="14">
        <v>0</v>
      </c>
      <c r="C40" s="14">
        <v>0</v>
      </c>
      <c r="D40" s="14" t="s">
        <v>7188</v>
      </c>
      <c r="E40" s="14"/>
      <c r="F40" s="2" t="s">
        <v>9297</v>
      </c>
    </row>
    <row r="41" spans="1:6" x14ac:dyDescent="0.3">
      <c r="A41" s="14" t="s">
        <v>171</v>
      </c>
      <c r="B41" s="14">
        <v>0</v>
      </c>
      <c r="C41" s="14">
        <v>0</v>
      </c>
      <c r="D41" s="14" t="s">
        <v>7188</v>
      </c>
      <c r="E41" s="14"/>
      <c r="F41" s="2" t="s">
        <v>9296</v>
      </c>
    </row>
    <row r="42" spans="1:6" x14ac:dyDescent="0.3">
      <c r="A42" s="14" t="s">
        <v>180</v>
      </c>
      <c r="B42" s="14">
        <v>0</v>
      </c>
      <c r="C42" s="14">
        <v>0</v>
      </c>
      <c r="D42" s="14" t="s">
        <v>9305</v>
      </c>
      <c r="E42" s="14"/>
      <c r="F42" s="2" t="s">
        <v>9329</v>
      </c>
    </row>
    <row r="43" spans="1:6" x14ac:dyDescent="0.3">
      <c r="A43" s="14" t="s">
        <v>180</v>
      </c>
      <c r="B43" s="14">
        <v>0</v>
      </c>
      <c r="C43" s="14">
        <v>1</v>
      </c>
      <c r="D43" s="14" t="s">
        <v>9292</v>
      </c>
      <c r="E43" s="14"/>
      <c r="F43" s="2" t="s">
        <v>9310</v>
      </c>
    </row>
    <row r="44" spans="1:6" x14ac:dyDescent="0.3">
      <c r="A44" s="14" t="s">
        <v>180</v>
      </c>
      <c r="B44" s="14">
        <v>1</v>
      </c>
      <c r="C44" s="14">
        <v>0</v>
      </c>
      <c r="D44" s="14" t="s">
        <v>9294</v>
      </c>
      <c r="E44" s="14"/>
      <c r="F44" s="2" t="s">
        <v>9295</v>
      </c>
    </row>
    <row r="45" spans="1:6" x14ac:dyDescent="0.3">
      <c r="A45" s="14" t="s">
        <v>185</v>
      </c>
      <c r="B45" s="14">
        <v>0</v>
      </c>
      <c r="C45" s="14">
        <v>0</v>
      </c>
      <c r="D45" s="14" t="s">
        <v>9287</v>
      </c>
      <c r="E45" s="14" t="s">
        <v>9288</v>
      </c>
      <c r="F45" s="2" t="s">
        <v>9314</v>
      </c>
    </row>
    <row r="46" spans="1:6" x14ac:dyDescent="0.3">
      <c r="A46" s="14" t="s">
        <v>185</v>
      </c>
      <c r="B46" s="14">
        <v>1</v>
      </c>
      <c r="C46" s="14">
        <v>0</v>
      </c>
      <c r="D46" s="14" t="s">
        <v>9294</v>
      </c>
      <c r="E46" s="14"/>
      <c r="F46" s="2" t="s">
        <v>9295</v>
      </c>
    </row>
    <row r="47" spans="1:6" x14ac:dyDescent="0.3">
      <c r="A47" s="14" t="s">
        <v>192</v>
      </c>
      <c r="B47" s="14">
        <v>0</v>
      </c>
      <c r="C47" s="14">
        <v>0</v>
      </c>
      <c r="D47" s="14" t="s">
        <v>9287</v>
      </c>
      <c r="E47" s="14" t="s">
        <v>9288</v>
      </c>
      <c r="F47" s="2" t="s">
        <v>9314</v>
      </c>
    </row>
    <row r="48" spans="1:6" x14ac:dyDescent="0.3">
      <c r="A48" s="14" t="s">
        <v>198</v>
      </c>
      <c r="B48" s="14">
        <v>0</v>
      </c>
      <c r="C48" s="14">
        <v>0</v>
      </c>
      <c r="D48" s="14" t="s">
        <v>9294</v>
      </c>
      <c r="E48" s="14"/>
      <c r="F48" s="2" t="s">
        <v>9295</v>
      </c>
    </row>
    <row r="49" spans="1:6" x14ac:dyDescent="0.3">
      <c r="A49" s="14" t="s">
        <v>198</v>
      </c>
      <c r="B49" s="14">
        <v>0</v>
      </c>
      <c r="C49" s="14">
        <v>1</v>
      </c>
      <c r="D49" s="14" t="s">
        <v>9299</v>
      </c>
      <c r="E49" s="14"/>
      <c r="F49" s="2" t="s">
        <v>9315</v>
      </c>
    </row>
    <row r="50" spans="1:6" x14ac:dyDescent="0.3">
      <c r="A50" s="14" t="s">
        <v>198</v>
      </c>
      <c r="B50" s="14">
        <v>1</v>
      </c>
      <c r="C50" s="14">
        <v>0</v>
      </c>
      <c r="D50" s="14" t="s">
        <v>9294</v>
      </c>
      <c r="E50" s="14"/>
      <c r="F50" s="2" t="s">
        <v>9295</v>
      </c>
    </row>
    <row r="51" spans="1:6" x14ac:dyDescent="0.3">
      <c r="A51" s="14" t="s">
        <v>204</v>
      </c>
      <c r="B51" s="14">
        <v>1</v>
      </c>
      <c r="C51" s="14">
        <v>0</v>
      </c>
      <c r="D51" s="14" t="s">
        <v>9294</v>
      </c>
      <c r="E51" s="14"/>
      <c r="F51" s="2" t="s">
        <v>9295</v>
      </c>
    </row>
    <row r="52" spans="1:6" x14ac:dyDescent="0.3">
      <c r="A52" s="14" t="s">
        <v>210</v>
      </c>
      <c r="B52" s="14">
        <v>0</v>
      </c>
      <c r="C52" s="14">
        <v>0</v>
      </c>
      <c r="D52" s="14" t="s">
        <v>9324</v>
      </c>
      <c r="E52" s="14"/>
      <c r="F52" s="2" t="s">
        <v>9330</v>
      </c>
    </row>
    <row r="53" spans="1:6" x14ac:dyDescent="0.3">
      <c r="A53" s="14" t="s">
        <v>216</v>
      </c>
      <c r="B53" s="14">
        <v>0</v>
      </c>
      <c r="C53" s="14">
        <v>0</v>
      </c>
      <c r="D53" s="14" t="s">
        <v>9287</v>
      </c>
      <c r="E53" s="14" t="s">
        <v>9288</v>
      </c>
      <c r="F53" s="2" t="s">
        <v>9314</v>
      </c>
    </row>
    <row r="54" spans="1:6" x14ac:dyDescent="0.3">
      <c r="A54" s="14" t="s">
        <v>216</v>
      </c>
      <c r="B54" s="14">
        <v>0</v>
      </c>
      <c r="C54" s="14">
        <v>1</v>
      </c>
      <c r="D54" s="14" t="s">
        <v>9294</v>
      </c>
      <c r="E54" s="14"/>
      <c r="F54" s="2" t="s">
        <v>9295</v>
      </c>
    </row>
    <row r="55" spans="1:6" x14ac:dyDescent="0.3">
      <c r="A55" s="14" t="s">
        <v>216</v>
      </c>
      <c r="B55" s="14">
        <v>1</v>
      </c>
      <c r="C55" s="14">
        <v>0</v>
      </c>
      <c r="D55" s="14" t="s">
        <v>9287</v>
      </c>
      <c r="E55" s="14" t="s">
        <v>9288</v>
      </c>
      <c r="F55" s="2" t="s">
        <v>9314</v>
      </c>
    </row>
    <row r="56" spans="1:6" x14ac:dyDescent="0.3">
      <c r="A56" s="14" t="s">
        <v>226</v>
      </c>
      <c r="B56" s="14">
        <v>0</v>
      </c>
      <c r="C56" s="14">
        <v>0</v>
      </c>
      <c r="D56" s="14" t="s">
        <v>9331</v>
      </c>
      <c r="E56" s="14"/>
      <c r="F56" s="2" t="s">
        <v>9332</v>
      </c>
    </row>
    <row r="57" spans="1:6" x14ac:dyDescent="0.3">
      <c r="A57" s="14" t="s">
        <v>226</v>
      </c>
      <c r="B57" s="14">
        <v>0</v>
      </c>
      <c r="C57" s="14">
        <v>1</v>
      </c>
      <c r="D57" s="14" t="s">
        <v>9292</v>
      </c>
      <c r="E57" s="14"/>
      <c r="F57" s="2" t="s">
        <v>9333</v>
      </c>
    </row>
    <row r="58" spans="1:6" x14ac:dyDescent="0.3">
      <c r="A58" s="14" t="s">
        <v>234</v>
      </c>
      <c r="B58" s="14">
        <v>1</v>
      </c>
      <c r="C58" s="14">
        <v>0</v>
      </c>
      <c r="D58" s="14" t="s">
        <v>9331</v>
      </c>
      <c r="E58" s="14"/>
      <c r="F58" s="2" t="s">
        <v>9334</v>
      </c>
    </row>
    <row r="59" spans="1:6" x14ac:dyDescent="0.3">
      <c r="A59" s="14" t="s">
        <v>234</v>
      </c>
      <c r="B59" s="14">
        <v>1</v>
      </c>
      <c r="C59" s="14">
        <v>1</v>
      </c>
      <c r="D59" s="14" t="s">
        <v>9292</v>
      </c>
      <c r="E59" s="14"/>
      <c r="F59" s="2" t="s">
        <v>9335</v>
      </c>
    </row>
    <row r="60" spans="1:6" x14ac:dyDescent="0.3">
      <c r="A60" s="14" t="s">
        <v>241</v>
      </c>
      <c r="B60" s="14">
        <v>0</v>
      </c>
      <c r="C60" s="14">
        <v>0</v>
      </c>
      <c r="D60" s="14" t="s">
        <v>9294</v>
      </c>
      <c r="E60" s="14"/>
      <c r="F60" s="2" t="s">
        <v>9295</v>
      </c>
    </row>
    <row r="61" spans="1:6" x14ac:dyDescent="0.3">
      <c r="A61" s="14" t="s">
        <v>244</v>
      </c>
      <c r="B61" s="14">
        <v>0</v>
      </c>
      <c r="C61" s="14">
        <v>0</v>
      </c>
      <c r="D61" s="14" t="s">
        <v>7188</v>
      </c>
      <c r="E61" s="14"/>
      <c r="F61" s="2" t="s">
        <v>9336</v>
      </c>
    </row>
    <row r="62" spans="1:6" x14ac:dyDescent="0.3">
      <c r="A62" s="14" t="s">
        <v>244</v>
      </c>
      <c r="B62" s="14">
        <v>0</v>
      </c>
      <c r="C62" s="14">
        <v>1</v>
      </c>
      <c r="D62" s="14" t="s">
        <v>9292</v>
      </c>
      <c r="E62" s="14"/>
      <c r="F62" s="2" t="s">
        <v>9337</v>
      </c>
    </row>
    <row r="63" spans="1:6" ht="33" x14ac:dyDescent="0.3">
      <c r="A63" s="14" t="s">
        <v>244</v>
      </c>
      <c r="B63" s="14">
        <v>0</v>
      </c>
      <c r="C63" s="14">
        <v>2</v>
      </c>
      <c r="D63" s="14" t="s">
        <v>9338</v>
      </c>
      <c r="E63" s="14"/>
      <c r="F63" s="2" t="s">
        <v>9339</v>
      </c>
    </row>
    <row r="64" spans="1:6" x14ac:dyDescent="0.3">
      <c r="A64" s="14" t="s">
        <v>250</v>
      </c>
      <c r="B64" s="14">
        <v>0</v>
      </c>
      <c r="C64" s="14">
        <v>0</v>
      </c>
      <c r="D64" s="14" t="s">
        <v>9305</v>
      </c>
      <c r="E64" s="14"/>
      <c r="F64" s="2" t="s">
        <v>9340</v>
      </c>
    </row>
    <row r="65" spans="1:6" x14ac:dyDescent="0.3">
      <c r="A65" s="14" t="s">
        <v>250</v>
      </c>
      <c r="B65" s="14">
        <v>1</v>
      </c>
      <c r="C65" s="14">
        <v>0</v>
      </c>
      <c r="D65" s="14" t="s">
        <v>9287</v>
      </c>
      <c r="E65" s="14" t="s">
        <v>9288</v>
      </c>
      <c r="F65" s="2" t="s">
        <v>9314</v>
      </c>
    </row>
    <row r="66" spans="1:6" x14ac:dyDescent="0.3">
      <c r="A66" s="14" t="s">
        <v>262</v>
      </c>
      <c r="B66" s="14">
        <v>1</v>
      </c>
      <c r="C66" s="14">
        <v>0</v>
      </c>
      <c r="D66" s="14" t="s">
        <v>9341</v>
      </c>
      <c r="E66" s="14"/>
      <c r="F66" s="2" t="s">
        <v>9342</v>
      </c>
    </row>
    <row r="67" spans="1:6" x14ac:dyDescent="0.3">
      <c r="A67" s="14" t="s">
        <v>262</v>
      </c>
      <c r="B67" s="14">
        <v>2</v>
      </c>
      <c r="C67" s="14">
        <v>0</v>
      </c>
      <c r="D67" s="14" t="s">
        <v>9294</v>
      </c>
      <c r="E67" s="14"/>
      <c r="F67" s="2" t="s">
        <v>9295</v>
      </c>
    </row>
    <row r="68" spans="1:6" x14ac:dyDescent="0.3">
      <c r="A68" s="14" t="s">
        <v>276</v>
      </c>
      <c r="B68" s="14">
        <v>1</v>
      </c>
      <c r="C68" s="14">
        <v>0</v>
      </c>
      <c r="D68" s="14" t="s">
        <v>9316</v>
      </c>
      <c r="E68" s="14"/>
      <c r="F68" s="2" t="s">
        <v>9343</v>
      </c>
    </row>
    <row r="69" spans="1:6" ht="33" x14ac:dyDescent="0.3">
      <c r="A69" s="14" t="s">
        <v>276</v>
      </c>
      <c r="B69" s="14">
        <v>1</v>
      </c>
      <c r="C69" s="14">
        <v>1</v>
      </c>
      <c r="D69" s="14" t="s">
        <v>9292</v>
      </c>
      <c r="E69" s="14"/>
      <c r="F69" s="2" t="s">
        <v>9344</v>
      </c>
    </row>
    <row r="70" spans="1:6" x14ac:dyDescent="0.3">
      <c r="A70" s="14" t="s">
        <v>283</v>
      </c>
      <c r="B70" s="14">
        <v>0</v>
      </c>
      <c r="C70" s="14">
        <v>0</v>
      </c>
      <c r="D70" s="14" t="s">
        <v>9305</v>
      </c>
      <c r="E70" s="14"/>
      <c r="F70" s="2" t="s">
        <v>9345</v>
      </c>
    </row>
    <row r="71" spans="1:6" x14ac:dyDescent="0.3">
      <c r="A71" s="14" t="s">
        <v>289</v>
      </c>
      <c r="B71" s="14">
        <v>0</v>
      </c>
      <c r="C71" s="14">
        <v>0</v>
      </c>
      <c r="D71" s="14" t="s">
        <v>9287</v>
      </c>
      <c r="E71" s="14" t="s">
        <v>9288</v>
      </c>
      <c r="F71" s="2" t="s">
        <v>9346</v>
      </c>
    </row>
    <row r="72" spans="1:6" x14ac:dyDescent="0.3">
      <c r="A72" s="14" t="s">
        <v>289</v>
      </c>
      <c r="B72" s="14">
        <v>1</v>
      </c>
      <c r="C72" s="14">
        <v>0</v>
      </c>
      <c r="D72" s="14" t="s">
        <v>9294</v>
      </c>
      <c r="E72" s="14"/>
      <c r="F72" s="2" t="s">
        <v>9295</v>
      </c>
    </row>
    <row r="73" spans="1:6" x14ac:dyDescent="0.3">
      <c r="A73" s="14" t="s">
        <v>295</v>
      </c>
      <c r="B73" s="14">
        <v>0</v>
      </c>
      <c r="C73" s="14">
        <v>0</v>
      </c>
      <c r="D73" s="14" t="s">
        <v>9305</v>
      </c>
      <c r="E73" s="14"/>
      <c r="F73" s="2" t="s">
        <v>9347</v>
      </c>
    </row>
    <row r="74" spans="1:6" x14ac:dyDescent="0.3">
      <c r="A74" s="14" t="s">
        <v>295</v>
      </c>
      <c r="B74" s="14">
        <v>0</v>
      </c>
      <c r="C74" s="14">
        <v>1</v>
      </c>
      <c r="D74" s="14" t="s">
        <v>9292</v>
      </c>
      <c r="E74" s="14"/>
      <c r="F74" s="2" t="s">
        <v>9310</v>
      </c>
    </row>
    <row r="75" spans="1:6" x14ac:dyDescent="0.3">
      <c r="A75" s="14" t="s">
        <v>295</v>
      </c>
      <c r="B75" s="14">
        <v>1</v>
      </c>
      <c r="C75" s="14">
        <v>0</v>
      </c>
      <c r="D75" s="14" t="s">
        <v>9294</v>
      </c>
      <c r="E75" s="14"/>
      <c r="F75" s="2" t="s">
        <v>9295</v>
      </c>
    </row>
    <row r="76" spans="1:6" x14ac:dyDescent="0.3">
      <c r="A76" s="14" t="s">
        <v>305</v>
      </c>
      <c r="B76" s="14">
        <v>0</v>
      </c>
      <c r="C76" s="14">
        <v>0</v>
      </c>
      <c r="D76" s="14" t="s">
        <v>9324</v>
      </c>
      <c r="E76" s="14"/>
      <c r="F76" s="2" t="s">
        <v>9348</v>
      </c>
    </row>
    <row r="77" spans="1:6" x14ac:dyDescent="0.3">
      <c r="A77" s="14" t="s">
        <v>305</v>
      </c>
      <c r="B77" s="14">
        <v>2</v>
      </c>
      <c r="C77" s="14">
        <v>0</v>
      </c>
      <c r="D77" s="14" t="s">
        <v>9294</v>
      </c>
      <c r="E77" s="14"/>
      <c r="F77" s="2" t="s">
        <v>9295</v>
      </c>
    </row>
    <row r="78" spans="1:6" x14ac:dyDescent="0.3">
      <c r="A78" s="14" t="s">
        <v>311</v>
      </c>
      <c r="B78" s="14">
        <v>0</v>
      </c>
      <c r="C78" s="14">
        <v>0</v>
      </c>
      <c r="D78" s="14" t="s">
        <v>9287</v>
      </c>
      <c r="E78" s="14" t="s">
        <v>9288</v>
      </c>
      <c r="F78" s="2" t="s">
        <v>9349</v>
      </c>
    </row>
    <row r="79" spans="1:6" x14ac:dyDescent="0.3">
      <c r="A79" s="14" t="s">
        <v>311</v>
      </c>
      <c r="B79" s="14">
        <v>0</v>
      </c>
      <c r="C79" s="14">
        <v>1</v>
      </c>
      <c r="D79" s="14" t="s">
        <v>9350</v>
      </c>
      <c r="E79" s="14"/>
      <c r="F79" s="2" t="s">
        <v>9351</v>
      </c>
    </row>
    <row r="80" spans="1:6" x14ac:dyDescent="0.3">
      <c r="A80" s="14" t="s">
        <v>321</v>
      </c>
      <c r="B80" s="14">
        <v>0</v>
      </c>
      <c r="C80" s="14">
        <v>0</v>
      </c>
      <c r="D80" s="14" t="s">
        <v>9287</v>
      </c>
      <c r="E80" s="14" t="s">
        <v>9288</v>
      </c>
      <c r="F80" s="2" t="s">
        <v>9352</v>
      </c>
    </row>
    <row r="81" spans="1:6" x14ac:dyDescent="0.3">
      <c r="A81" s="14" t="s">
        <v>321</v>
      </c>
      <c r="B81" s="14">
        <v>1</v>
      </c>
      <c r="C81" s="14">
        <v>0</v>
      </c>
      <c r="D81" s="14" t="s">
        <v>9287</v>
      </c>
      <c r="E81" s="14" t="s">
        <v>9288</v>
      </c>
      <c r="F81" s="2" t="s">
        <v>9353</v>
      </c>
    </row>
    <row r="82" spans="1:6" x14ac:dyDescent="0.3">
      <c r="A82" s="14" t="s">
        <v>329</v>
      </c>
      <c r="B82" s="14">
        <v>0</v>
      </c>
      <c r="C82" s="14">
        <v>0</v>
      </c>
      <c r="D82" s="14" t="s">
        <v>9287</v>
      </c>
      <c r="E82" s="14" t="s">
        <v>9288</v>
      </c>
      <c r="F82" s="2" t="s">
        <v>9352</v>
      </c>
    </row>
    <row r="83" spans="1:6" x14ac:dyDescent="0.3">
      <c r="A83" s="14" t="s">
        <v>336</v>
      </c>
      <c r="B83" s="14">
        <v>0</v>
      </c>
      <c r="C83" s="14">
        <v>0</v>
      </c>
      <c r="D83" s="14" t="s">
        <v>9294</v>
      </c>
      <c r="E83" s="14"/>
      <c r="F83" s="2" t="s">
        <v>9295</v>
      </c>
    </row>
    <row r="84" spans="1:6" x14ac:dyDescent="0.3">
      <c r="A84" s="14" t="s">
        <v>339</v>
      </c>
      <c r="B84" s="14">
        <v>0</v>
      </c>
      <c r="C84" s="14">
        <v>0</v>
      </c>
      <c r="D84" s="14" t="s">
        <v>9354</v>
      </c>
      <c r="E84" s="14"/>
      <c r="F84" s="2" t="s">
        <v>9355</v>
      </c>
    </row>
    <row r="85" spans="1:6" x14ac:dyDescent="0.3">
      <c r="A85" s="14" t="s">
        <v>339</v>
      </c>
      <c r="B85" s="14">
        <v>0</v>
      </c>
      <c r="C85" s="14">
        <v>1</v>
      </c>
      <c r="D85" s="14" t="s">
        <v>9292</v>
      </c>
      <c r="E85" s="14"/>
      <c r="F85" s="2" t="s">
        <v>9356</v>
      </c>
    </row>
    <row r="86" spans="1:6" x14ac:dyDescent="0.3">
      <c r="A86" s="14" t="s">
        <v>339</v>
      </c>
      <c r="B86" s="14">
        <v>1</v>
      </c>
      <c r="C86" s="14">
        <v>0</v>
      </c>
      <c r="D86" s="14" t="s">
        <v>9287</v>
      </c>
      <c r="E86" s="14" t="s">
        <v>9288</v>
      </c>
      <c r="F86" s="2" t="s">
        <v>9314</v>
      </c>
    </row>
    <row r="87" spans="1:6" x14ac:dyDescent="0.3">
      <c r="A87" s="14" t="s">
        <v>346</v>
      </c>
      <c r="B87" s="14">
        <v>0</v>
      </c>
      <c r="C87" s="14">
        <v>0</v>
      </c>
      <c r="D87" s="14" t="s">
        <v>7188</v>
      </c>
      <c r="E87" s="14"/>
      <c r="F87" s="2" t="s">
        <v>9303</v>
      </c>
    </row>
    <row r="88" spans="1:6" x14ac:dyDescent="0.3">
      <c r="A88" s="14" t="s">
        <v>353</v>
      </c>
      <c r="B88" s="14">
        <v>0</v>
      </c>
      <c r="C88" s="14">
        <v>0</v>
      </c>
      <c r="D88" s="14" t="s">
        <v>9287</v>
      </c>
      <c r="E88" s="14" t="s">
        <v>7213</v>
      </c>
      <c r="F88" s="2" t="s">
        <v>9357</v>
      </c>
    </row>
    <row r="89" spans="1:6" x14ac:dyDescent="0.3">
      <c r="A89" s="14" t="s">
        <v>360</v>
      </c>
      <c r="B89" s="14">
        <v>0</v>
      </c>
      <c r="C89" s="14">
        <v>0</v>
      </c>
      <c r="D89" s="14" t="s">
        <v>7188</v>
      </c>
      <c r="E89" s="14"/>
      <c r="F89" s="2" t="s">
        <v>9358</v>
      </c>
    </row>
    <row r="90" spans="1:6" x14ac:dyDescent="0.3">
      <c r="A90" s="14" t="s">
        <v>365</v>
      </c>
      <c r="B90" s="14">
        <v>0</v>
      </c>
      <c r="C90" s="14">
        <v>0</v>
      </c>
      <c r="D90" s="14" t="s">
        <v>9354</v>
      </c>
      <c r="E90" s="14"/>
      <c r="F90" s="2" t="s">
        <v>9359</v>
      </c>
    </row>
    <row r="91" spans="1:6" x14ac:dyDescent="0.3">
      <c r="A91" s="14" t="s">
        <v>365</v>
      </c>
      <c r="B91" s="14">
        <v>0</v>
      </c>
      <c r="C91" s="14">
        <v>1</v>
      </c>
      <c r="D91" s="14" t="s">
        <v>9292</v>
      </c>
      <c r="E91" s="14"/>
      <c r="F91" s="2" t="s">
        <v>9360</v>
      </c>
    </row>
    <row r="92" spans="1:6" x14ac:dyDescent="0.3">
      <c r="A92" s="14" t="s">
        <v>371</v>
      </c>
      <c r="B92" s="14">
        <v>0</v>
      </c>
      <c r="C92" s="14">
        <v>0</v>
      </c>
      <c r="D92" s="14" t="s">
        <v>7188</v>
      </c>
      <c r="E92" s="14"/>
      <c r="F92" s="2" t="s">
        <v>9326</v>
      </c>
    </row>
    <row r="93" spans="1:6" x14ac:dyDescent="0.3">
      <c r="A93" s="14" t="s">
        <v>371</v>
      </c>
      <c r="B93" s="14">
        <v>1</v>
      </c>
      <c r="C93" s="14">
        <v>0</v>
      </c>
      <c r="D93" s="14" t="s">
        <v>9287</v>
      </c>
      <c r="E93" s="14" t="s">
        <v>9288</v>
      </c>
      <c r="F93" s="2" t="s">
        <v>9361</v>
      </c>
    </row>
    <row r="94" spans="1:6" x14ac:dyDescent="0.3">
      <c r="A94" s="14" t="s">
        <v>371</v>
      </c>
      <c r="B94" s="14">
        <v>2</v>
      </c>
      <c r="C94" s="14">
        <v>0</v>
      </c>
      <c r="D94" s="14" t="s">
        <v>9294</v>
      </c>
      <c r="E94" s="14"/>
      <c r="F94" s="2" t="s">
        <v>9295</v>
      </c>
    </row>
    <row r="95" spans="1:6" x14ac:dyDescent="0.3">
      <c r="A95" s="14" t="s">
        <v>377</v>
      </c>
      <c r="B95" s="14">
        <v>0</v>
      </c>
      <c r="C95" s="14">
        <v>0</v>
      </c>
      <c r="D95" s="14" t="s">
        <v>9294</v>
      </c>
      <c r="E95" s="14"/>
      <c r="F95" s="2" t="s">
        <v>9295</v>
      </c>
    </row>
    <row r="96" spans="1:6" x14ac:dyDescent="0.3">
      <c r="A96" s="14" t="s">
        <v>377</v>
      </c>
      <c r="B96" s="14">
        <v>1</v>
      </c>
      <c r="C96" s="14">
        <v>0</v>
      </c>
      <c r="D96" s="14" t="s">
        <v>9294</v>
      </c>
      <c r="E96" s="14"/>
      <c r="F96" s="2" t="s">
        <v>9295</v>
      </c>
    </row>
    <row r="97" spans="1:6" x14ac:dyDescent="0.3">
      <c r="A97" s="14" t="s">
        <v>383</v>
      </c>
      <c r="B97" s="14">
        <v>0</v>
      </c>
      <c r="C97" s="14">
        <v>0</v>
      </c>
      <c r="D97" s="14" t="s">
        <v>9305</v>
      </c>
      <c r="E97" s="14"/>
      <c r="F97" s="2" t="s">
        <v>9362</v>
      </c>
    </row>
    <row r="98" spans="1:6" x14ac:dyDescent="0.3">
      <c r="A98" s="14" t="s">
        <v>383</v>
      </c>
      <c r="B98" s="14">
        <v>0</v>
      </c>
      <c r="C98" s="14">
        <v>1</v>
      </c>
      <c r="D98" s="14" t="s">
        <v>9292</v>
      </c>
      <c r="E98" s="14"/>
      <c r="F98" s="2" t="s">
        <v>9310</v>
      </c>
    </row>
    <row r="99" spans="1:6" x14ac:dyDescent="0.3">
      <c r="A99" s="14" t="s">
        <v>383</v>
      </c>
      <c r="B99" s="14">
        <v>1</v>
      </c>
      <c r="C99" s="14">
        <v>0</v>
      </c>
      <c r="D99" s="14" t="s">
        <v>9294</v>
      </c>
      <c r="E99" s="14"/>
      <c r="F99" s="2" t="s">
        <v>9295</v>
      </c>
    </row>
    <row r="100" spans="1:6" x14ac:dyDescent="0.3">
      <c r="A100" s="14" t="s">
        <v>391</v>
      </c>
      <c r="B100" s="14">
        <v>0</v>
      </c>
      <c r="C100" s="14">
        <v>0</v>
      </c>
      <c r="D100" s="14" t="s">
        <v>9363</v>
      </c>
      <c r="E100" s="14"/>
      <c r="F100" s="2" t="s">
        <v>9364</v>
      </c>
    </row>
    <row r="101" spans="1:6" x14ac:dyDescent="0.3">
      <c r="A101" s="14" t="s">
        <v>391</v>
      </c>
      <c r="B101" s="14">
        <v>1</v>
      </c>
      <c r="C101" s="14">
        <v>0</v>
      </c>
      <c r="D101" s="14" t="s">
        <v>9294</v>
      </c>
      <c r="E101" s="14"/>
      <c r="F101" s="2" t="s">
        <v>9295</v>
      </c>
    </row>
    <row r="102" spans="1:6" x14ac:dyDescent="0.3">
      <c r="A102" s="14" t="s">
        <v>398</v>
      </c>
      <c r="B102" s="14">
        <v>0</v>
      </c>
      <c r="C102" s="14">
        <v>0</v>
      </c>
      <c r="D102" s="14" t="s">
        <v>9294</v>
      </c>
      <c r="E102" s="14"/>
      <c r="F102" s="2" t="s">
        <v>9295</v>
      </c>
    </row>
    <row r="103" spans="1:6" x14ac:dyDescent="0.3">
      <c r="A103" s="14" t="s">
        <v>398</v>
      </c>
      <c r="B103" s="14">
        <v>0</v>
      </c>
      <c r="C103" s="14">
        <v>1</v>
      </c>
      <c r="D103" s="14" t="s">
        <v>9299</v>
      </c>
      <c r="E103" s="14"/>
      <c r="F103" s="2" t="s">
        <v>9315</v>
      </c>
    </row>
    <row r="104" spans="1:6" x14ac:dyDescent="0.3">
      <c r="A104" s="14" t="s">
        <v>398</v>
      </c>
      <c r="B104" s="14">
        <v>1</v>
      </c>
      <c r="C104" s="14">
        <v>0</v>
      </c>
      <c r="D104" s="14" t="s">
        <v>9294</v>
      </c>
      <c r="E104" s="14"/>
      <c r="F104" s="2" t="s">
        <v>9295</v>
      </c>
    </row>
    <row r="105" spans="1:6" x14ac:dyDescent="0.3">
      <c r="A105" s="14" t="s">
        <v>404</v>
      </c>
      <c r="B105" s="14">
        <v>0</v>
      </c>
      <c r="C105" s="14">
        <v>0</v>
      </c>
      <c r="D105" s="14" t="s">
        <v>9290</v>
      </c>
      <c r="E105" s="14"/>
      <c r="F105" s="2" t="s">
        <v>9365</v>
      </c>
    </row>
    <row r="106" spans="1:6" x14ac:dyDescent="0.3">
      <c r="A106" s="14" t="s">
        <v>410</v>
      </c>
      <c r="B106" s="14">
        <v>0</v>
      </c>
      <c r="C106" s="14">
        <v>0</v>
      </c>
      <c r="D106" s="14" t="s">
        <v>9299</v>
      </c>
      <c r="E106" s="14"/>
      <c r="F106" s="2" t="s">
        <v>9366</v>
      </c>
    </row>
    <row r="107" spans="1:6" x14ac:dyDescent="0.3">
      <c r="A107" s="14" t="s">
        <v>410</v>
      </c>
      <c r="B107" s="14">
        <v>0</v>
      </c>
      <c r="C107" s="14">
        <v>1</v>
      </c>
      <c r="D107" s="14" t="s">
        <v>9287</v>
      </c>
      <c r="E107" s="14" t="s">
        <v>9288</v>
      </c>
      <c r="F107" s="2" t="s">
        <v>9367</v>
      </c>
    </row>
    <row r="108" spans="1:6" x14ac:dyDescent="0.3">
      <c r="A108" s="14" t="s">
        <v>410</v>
      </c>
      <c r="B108" s="14">
        <v>1</v>
      </c>
      <c r="C108" s="14">
        <v>0</v>
      </c>
      <c r="D108" s="14" t="s">
        <v>9299</v>
      </c>
      <c r="E108" s="14"/>
      <c r="F108" s="2" t="s">
        <v>9368</v>
      </c>
    </row>
    <row r="109" spans="1:6" x14ac:dyDescent="0.3">
      <c r="A109" s="14" t="s">
        <v>420</v>
      </c>
      <c r="B109" s="14">
        <v>0</v>
      </c>
      <c r="C109" s="14">
        <v>0</v>
      </c>
      <c r="D109" s="14" t="s">
        <v>9287</v>
      </c>
      <c r="E109" s="14" t="s">
        <v>9288</v>
      </c>
      <c r="F109" s="2" t="s">
        <v>9369</v>
      </c>
    </row>
    <row r="110" spans="1:6" x14ac:dyDescent="0.3">
      <c r="A110" s="14" t="s">
        <v>428</v>
      </c>
      <c r="B110" s="14">
        <v>1</v>
      </c>
      <c r="C110" s="14">
        <v>0</v>
      </c>
      <c r="D110" s="14" t="s">
        <v>9287</v>
      </c>
      <c r="E110" s="14" t="s">
        <v>9288</v>
      </c>
      <c r="F110" s="2" t="s">
        <v>9370</v>
      </c>
    </row>
    <row r="111" spans="1:6" x14ac:dyDescent="0.3">
      <c r="A111" s="14" t="s">
        <v>435</v>
      </c>
      <c r="B111" s="14">
        <v>0</v>
      </c>
      <c r="C111" s="14">
        <v>0</v>
      </c>
      <c r="D111" s="14" t="s">
        <v>9294</v>
      </c>
      <c r="E111" s="14"/>
      <c r="F111" s="2" t="s">
        <v>9295</v>
      </c>
    </row>
    <row r="112" spans="1:6" x14ac:dyDescent="0.3">
      <c r="A112" s="14" t="s">
        <v>438</v>
      </c>
      <c r="B112" s="14">
        <v>0</v>
      </c>
      <c r="C112" s="14">
        <v>0</v>
      </c>
      <c r="D112" s="14" t="s">
        <v>9371</v>
      </c>
      <c r="E112" s="14"/>
      <c r="F112" s="2" t="s">
        <v>9295</v>
      </c>
    </row>
    <row r="113" spans="1:6" ht="33" x14ac:dyDescent="0.3">
      <c r="A113" s="14" t="s">
        <v>438</v>
      </c>
      <c r="B113" s="14">
        <v>0</v>
      </c>
      <c r="C113" s="14">
        <v>1</v>
      </c>
      <c r="D113" s="14" t="s">
        <v>9372</v>
      </c>
      <c r="E113" s="14"/>
      <c r="F113" s="2" t="s">
        <v>9373</v>
      </c>
    </row>
    <row r="114" spans="1:6" x14ac:dyDescent="0.3">
      <c r="A114" s="14" t="s">
        <v>445</v>
      </c>
      <c r="B114" s="14">
        <v>0</v>
      </c>
      <c r="C114" s="14">
        <v>0</v>
      </c>
      <c r="D114" s="14" t="s">
        <v>9371</v>
      </c>
      <c r="E114" s="14"/>
      <c r="F114" s="2" t="s">
        <v>9295</v>
      </c>
    </row>
    <row r="115" spans="1:6" x14ac:dyDescent="0.3">
      <c r="A115" s="14" t="s">
        <v>445</v>
      </c>
      <c r="B115" s="14">
        <v>0</v>
      </c>
      <c r="C115" s="14">
        <v>1</v>
      </c>
      <c r="D115" s="14" t="s">
        <v>9372</v>
      </c>
      <c r="E115" s="14"/>
      <c r="F115" s="2" t="s">
        <v>9374</v>
      </c>
    </row>
    <row r="116" spans="1:6" ht="33" x14ac:dyDescent="0.3">
      <c r="A116" s="14" t="s">
        <v>453</v>
      </c>
      <c r="B116" s="14">
        <v>0</v>
      </c>
      <c r="C116" s="14">
        <v>0</v>
      </c>
      <c r="D116" s="14" t="s">
        <v>9375</v>
      </c>
      <c r="E116" s="14"/>
      <c r="F116" s="2" t="s">
        <v>9376</v>
      </c>
    </row>
    <row r="117" spans="1:6" x14ac:dyDescent="0.3">
      <c r="A117" s="14" t="s">
        <v>453</v>
      </c>
      <c r="B117" s="14">
        <v>1</v>
      </c>
      <c r="C117" s="14">
        <v>0</v>
      </c>
      <c r="D117" s="14" t="s">
        <v>9294</v>
      </c>
      <c r="E117" s="14"/>
      <c r="F117" s="2" t="s">
        <v>9295</v>
      </c>
    </row>
    <row r="118" spans="1:6" x14ac:dyDescent="0.3">
      <c r="A118" s="14" t="s">
        <v>460</v>
      </c>
      <c r="B118" s="14">
        <v>0</v>
      </c>
      <c r="C118" s="14">
        <v>0</v>
      </c>
      <c r="D118" s="14" t="s">
        <v>9287</v>
      </c>
      <c r="E118" s="14" t="s">
        <v>9288</v>
      </c>
      <c r="F118" s="2" t="s">
        <v>9377</v>
      </c>
    </row>
    <row r="119" spans="1:6" x14ac:dyDescent="0.3">
      <c r="A119" s="14" t="s">
        <v>467</v>
      </c>
      <c r="B119" s="14">
        <v>0</v>
      </c>
      <c r="C119" s="14">
        <v>0</v>
      </c>
      <c r="D119" s="14" t="s">
        <v>9294</v>
      </c>
      <c r="E119" s="14"/>
      <c r="F119" s="2" t="s">
        <v>9295</v>
      </c>
    </row>
    <row r="120" spans="1:6" x14ac:dyDescent="0.3">
      <c r="A120" s="14" t="s">
        <v>467</v>
      </c>
      <c r="B120" s="14">
        <v>1</v>
      </c>
      <c r="C120" s="14">
        <v>0</v>
      </c>
      <c r="D120" s="14" t="s">
        <v>9287</v>
      </c>
      <c r="E120" s="14" t="s">
        <v>9288</v>
      </c>
      <c r="F120" s="2" t="s">
        <v>9314</v>
      </c>
    </row>
    <row r="121" spans="1:6" x14ac:dyDescent="0.3">
      <c r="A121" s="14" t="s">
        <v>473</v>
      </c>
      <c r="B121" s="14">
        <v>0</v>
      </c>
      <c r="C121" s="14">
        <v>0</v>
      </c>
      <c r="D121" s="14" t="s">
        <v>9305</v>
      </c>
      <c r="E121" s="14"/>
      <c r="F121" s="2" t="s">
        <v>9378</v>
      </c>
    </row>
    <row r="122" spans="1:6" x14ac:dyDescent="0.3">
      <c r="A122" s="14" t="s">
        <v>473</v>
      </c>
      <c r="B122" s="14">
        <v>0</v>
      </c>
      <c r="C122" s="14">
        <v>1</v>
      </c>
      <c r="D122" s="14" t="s">
        <v>9292</v>
      </c>
      <c r="E122" s="14"/>
      <c r="F122" s="2" t="s">
        <v>9310</v>
      </c>
    </row>
    <row r="123" spans="1:6" x14ac:dyDescent="0.3">
      <c r="A123" s="14" t="s">
        <v>473</v>
      </c>
      <c r="B123" s="14">
        <v>1</v>
      </c>
      <c r="C123" s="14">
        <v>0</v>
      </c>
      <c r="D123" s="14" t="s">
        <v>9294</v>
      </c>
      <c r="E123" s="14"/>
      <c r="F123" s="2" t="s">
        <v>9295</v>
      </c>
    </row>
    <row r="124" spans="1:6" x14ac:dyDescent="0.3">
      <c r="A124" s="14" t="s">
        <v>478</v>
      </c>
      <c r="B124" s="14">
        <v>1</v>
      </c>
      <c r="C124" s="14">
        <v>0</v>
      </c>
      <c r="D124" s="14" t="s">
        <v>9287</v>
      </c>
      <c r="E124" s="14" t="s">
        <v>9288</v>
      </c>
      <c r="F124" s="2" t="s">
        <v>9314</v>
      </c>
    </row>
    <row r="125" spans="1:6" x14ac:dyDescent="0.3">
      <c r="A125" s="14" t="s">
        <v>484</v>
      </c>
      <c r="B125" s="14">
        <v>1</v>
      </c>
      <c r="C125" s="14">
        <v>0</v>
      </c>
      <c r="D125" s="14" t="s">
        <v>9294</v>
      </c>
      <c r="E125" s="14"/>
      <c r="F125" s="2" t="s">
        <v>9295</v>
      </c>
    </row>
    <row r="126" spans="1:6" x14ac:dyDescent="0.3">
      <c r="A126" s="14" t="s">
        <v>490</v>
      </c>
      <c r="B126" s="14">
        <v>1</v>
      </c>
      <c r="C126" s="14">
        <v>0</v>
      </c>
      <c r="D126" s="14" t="s">
        <v>9316</v>
      </c>
      <c r="E126" s="14"/>
      <c r="F126" s="2" t="s">
        <v>9379</v>
      </c>
    </row>
    <row r="127" spans="1:6" x14ac:dyDescent="0.3">
      <c r="A127" s="14" t="s">
        <v>490</v>
      </c>
      <c r="B127" s="14">
        <v>1</v>
      </c>
      <c r="C127" s="14">
        <v>1</v>
      </c>
      <c r="D127" s="14" t="s">
        <v>9320</v>
      </c>
      <c r="E127" s="14"/>
      <c r="F127" s="2" t="s">
        <v>9380</v>
      </c>
    </row>
    <row r="128" spans="1:6" x14ac:dyDescent="0.3">
      <c r="A128" s="14" t="s">
        <v>490</v>
      </c>
      <c r="B128" s="14">
        <v>2</v>
      </c>
      <c r="C128" s="14">
        <v>0</v>
      </c>
      <c r="D128" s="14" t="s">
        <v>9294</v>
      </c>
      <c r="E128" s="14"/>
      <c r="F128" s="2" t="s">
        <v>9295</v>
      </c>
    </row>
    <row r="129" spans="1:6" x14ac:dyDescent="0.3">
      <c r="A129" s="14" t="s">
        <v>496</v>
      </c>
      <c r="B129" s="14">
        <v>0</v>
      </c>
      <c r="C129" s="14">
        <v>0</v>
      </c>
      <c r="D129" s="14" t="s">
        <v>9327</v>
      </c>
      <c r="E129" s="14"/>
      <c r="F129" s="2" t="s">
        <v>9381</v>
      </c>
    </row>
    <row r="130" spans="1:6" x14ac:dyDescent="0.3">
      <c r="A130" s="14" t="s">
        <v>496</v>
      </c>
      <c r="B130" s="14">
        <v>0</v>
      </c>
      <c r="C130" s="14">
        <v>1</v>
      </c>
      <c r="D130" s="14" t="s">
        <v>9287</v>
      </c>
      <c r="E130" s="14" t="s">
        <v>9288</v>
      </c>
      <c r="F130" s="2" t="s">
        <v>9382</v>
      </c>
    </row>
    <row r="131" spans="1:6" x14ac:dyDescent="0.3">
      <c r="A131" s="14" t="s">
        <v>496</v>
      </c>
      <c r="B131" s="14">
        <v>1</v>
      </c>
      <c r="C131" s="14">
        <v>0</v>
      </c>
      <c r="D131" s="14" t="s">
        <v>9327</v>
      </c>
      <c r="E131" s="14"/>
      <c r="F131" s="2" t="s">
        <v>9381</v>
      </c>
    </row>
    <row r="132" spans="1:6" x14ac:dyDescent="0.3">
      <c r="A132" s="14" t="s">
        <v>502</v>
      </c>
      <c r="B132" s="14">
        <v>0</v>
      </c>
      <c r="C132" s="14">
        <v>0</v>
      </c>
      <c r="D132" s="14" t="s">
        <v>9371</v>
      </c>
      <c r="E132" s="14"/>
      <c r="F132" s="2" t="s">
        <v>9383</v>
      </c>
    </row>
    <row r="133" spans="1:6" x14ac:dyDescent="0.3">
      <c r="A133" s="14" t="s">
        <v>502</v>
      </c>
      <c r="B133" s="14">
        <v>0</v>
      </c>
      <c r="C133" s="14">
        <v>1</v>
      </c>
      <c r="D133" s="14" t="s">
        <v>9372</v>
      </c>
      <c r="E133" s="14"/>
      <c r="F133" s="2" t="s">
        <v>9384</v>
      </c>
    </row>
    <row r="134" spans="1:6" x14ac:dyDescent="0.3">
      <c r="A134" s="14" t="s">
        <v>512</v>
      </c>
      <c r="B134" s="14">
        <v>0</v>
      </c>
      <c r="C134" s="14">
        <v>0</v>
      </c>
      <c r="D134" s="14" t="s">
        <v>9294</v>
      </c>
      <c r="E134" s="14"/>
      <c r="F134" s="2" t="s">
        <v>9385</v>
      </c>
    </row>
    <row r="135" spans="1:6" x14ac:dyDescent="0.3">
      <c r="A135" s="14" t="s">
        <v>512</v>
      </c>
      <c r="B135" s="14">
        <v>0</v>
      </c>
      <c r="C135" s="14">
        <v>1</v>
      </c>
      <c r="D135" s="14" t="s">
        <v>9299</v>
      </c>
      <c r="E135" s="14"/>
      <c r="F135" s="2" t="s">
        <v>9315</v>
      </c>
    </row>
    <row r="136" spans="1:6" x14ac:dyDescent="0.3">
      <c r="A136" s="14" t="s">
        <v>520</v>
      </c>
      <c r="B136" s="14">
        <v>0</v>
      </c>
      <c r="C136" s="14">
        <v>0</v>
      </c>
      <c r="D136" s="14" t="s">
        <v>9386</v>
      </c>
      <c r="E136" s="14"/>
      <c r="F136" s="2" t="s">
        <v>9387</v>
      </c>
    </row>
    <row r="137" spans="1:6" x14ac:dyDescent="0.3">
      <c r="A137" s="14" t="s">
        <v>526</v>
      </c>
      <c r="B137" s="14">
        <v>0</v>
      </c>
      <c r="C137" s="14">
        <v>0</v>
      </c>
      <c r="D137" s="14" t="s">
        <v>9294</v>
      </c>
      <c r="E137" s="14"/>
      <c r="F137" s="2" t="s">
        <v>9355</v>
      </c>
    </row>
    <row r="138" spans="1:6" x14ac:dyDescent="0.3">
      <c r="A138" s="14" t="s">
        <v>533</v>
      </c>
      <c r="B138" s="14">
        <v>0</v>
      </c>
      <c r="C138" s="14">
        <v>0</v>
      </c>
      <c r="D138" s="14" t="s">
        <v>9294</v>
      </c>
      <c r="E138" s="14"/>
      <c r="F138" s="2" t="s">
        <v>9355</v>
      </c>
    </row>
    <row r="139" spans="1:6" x14ac:dyDescent="0.3">
      <c r="A139" s="14" t="s">
        <v>537</v>
      </c>
      <c r="B139" s="14">
        <v>0</v>
      </c>
      <c r="C139" s="14">
        <v>0</v>
      </c>
      <c r="D139" s="14" t="s">
        <v>9294</v>
      </c>
      <c r="E139" s="14"/>
      <c r="F139" s="2" t="s">
        <v>9355</v>
      </c>
    </row>
    <row r="140" spans="1:6" x14ac:dyDescent="0.3">
      <c r="A140" s="14" t="s">
        <v>542</v>
      </c>
      <c r="B140" s="14">
        <v>0</v>
      </c>
      <c r="C140" s="14">
        <v>0</v>
      </c>
      <c r="D140" s="14" t="s">
        <v>9294</v>
      </c>
      <c r="E140" s="14"/>
      <c r="F140" s="2" t="s">
        <v>9355</v>
      </c>
    </row>
    <row r="141" spans="1:6" x14ac:dyDescent="0.3">
      <c r="A141" s="14" t="s">
        <v>552</v>
      </c>
      <c r="B141" s="14">
        <v>0</v>
      </c>
      <c r="C141" s="14">
        <v>0</v>
      </c>
      <c r="D141" s="14" t="s">
        <v>9294</v>
      </c>
      <c r="E141" s="14"/>
      <c r="F141" s="2" t="s">
        <v>9295</v>
      </c>
    </row>
    <row r="142" spans="1:6" x14ac:dyDescent="0.3">
      <c r="A142" s="14" t="s">
        <v>552</v>
      </c>
      <c r="B142" s="14">
        <v>0</v>
      </c>
      <c r="C142" s="14">
        <v>1</v>
      </c>
      <c r="D142" s="14" t="s">
        <v>9299</v>
      </c>
      <c r="E142" s="14"/>
      <c r="F142" s="2" t="s">
        <v>9315</v>
      </c>
    </row>
    <row r="143" spans="1:6" x14ac:dyDescent="0.3">
      <c r="A143" s="14" t="s">
        <v>552</v>
      </c>
      <c r="B143" s="14">
        <v>0</v>
      </c>
      <c r="C143" s="14">
        <v>2</v>
      </c>
      <c r="D143" s="14" t="s">
        <v>7188</v>
      </c>
      <c r="E143" s="14"/>
      <c r="F143" s="2" t="s">
        <v>9388</v>
      </c>
    </row>
    <row r="144" spans="1:6" x14ac:dyDescent="0.3">
      <c r="A144" s="14" t="s">
        <v>552</v>
      </c>
      <c r="B144" s="14">
        <v>1</v>
      </c>
      <c r="C144" s="14">
        <v>0</v>
      </c>
      <c r="D144" s="14" t="s">
        <v>9294</v>
      </c>
      <c r="E144" s="14"/>
      <c r="F144" s="2" t="s">
        <v>9295</v>
      </c>
    </row>
    <row r="145" spans="1:6" x14ac:dyDescent="0.3">
      <c r="A145" s="14" t="s">
        <v>557</v>
      </c>
      <c r="B145" s="14">
        <v>0</v>
      </c>
      <c r="C145" s="14">
        <v>0</v>
      </c>
      <c r="D145" s="14" t="s">
        <v>9299</v>
      </c>
      <c r="E145" s="14"/>
      <c r="F145" s="2" t="s">
        <v>9300</v>
      </c>
    </row>
    <row r="146" spans="1:6" x14ac:dyDescent="0.3">
      <c r="A146" s="14" t="s">
        <v>557</v>
      </c>
      <c r="B146" s="14">
        <v>0</v>
      </c>
      <c r="C146" s="14">
        <v>1</v>
      </c>
      <c r="D146" s="14" t="s">
        <v>9292</v>
      </c>
      <c r="E146" s="14"/>
      <c r="F146" s="2" t="s">
        <v>9389</v>
      </c>
    </row>
    <row r="147" spans="1:6" x14ac:dyDescent="0.3">
      <c r="A147" s="14" t="s">
        <v>567</v>
      </c>
      <c r="B147" s="14">
        <v>0</v>
      </c>
      <c r="C147" s="14">
        <v>0</v>
      </c>
      <c r="D147" s="14" t="s">
        <v>9287</v>
      </c>
      <c r="E147" s="14" t="s">
        <v>9288</v>
      </c>
      <c r="F147" s="2" t="s">
        <v>9390</v>
      </c>
    </row>
    <row r="148" spans="1:6" x14ac:dyDescent="0.3">
      <c r="A148" s="14" t="s">
        <v>567</v>
      </c>
      <c r="B148" s="14">
        <v>1</v>
      </c>
      <c r="C148" s="14">
        <v>0</v>
      </c>
      <c r="D148" s="14" t="s">
        <v>9287</v>
      </c>
      <c r="E148" s="14" t="s">
        <v>9288</v>
      </c>
      <c r="F148" s="2" t="s">
        <v>9390</v>
      </c>
    </row>
    <row r="149" spans="1:6" x14ac:dyDescent="0.3">
      <c r="A149" s="14" t="s">
        <v>567</v>
      </c>
      <c r="B149" s="14">
        <v>2</v>
      </c>
      <c r="C149" s="14">
        <v>0</v>
      </c>
      <c r="D149" s="14" t="s">
        <v>9294</v>
      </c>
      <c r="E149" s="14"/>
      <c r="F149" s="2" t="s">
        <v>9295</v>
      </c>
    </row>
    <row r="150" spans="1:6" x14ac:dyDescent="0.3">
      <c r="A150" s="14" t="s">
        <v>575</v>
      </c>
      <c r="B150" s="14">
        <v>0</v>
      </c>
      <c r="C150" s="14">
        <v>0</v>
      </c>
      <c r="D150" s="14" t="s">
        <v>9290</v>
      </c>
      <c r="E150" s="14"/>
      <c r="F150" s="2" t="s">
        <v>9391</v>
      </c>
    </row>
    <row r="151" spans="1:6" x14ac:dyDescent="0.3">
      <c r="A151" s="14" t="s">
        <v>575</v>
      </c>
      <c r="B151" s="14">
        <v>0</v>
      </c>
      <c r="C151" s="14">
        <v>1</v>
      </c>
      <c r="D151" s="14" t="s">
        <v>9292</v>
      </c>
      <c r="E151" s="14"/>
      <c r="F151" s="2" t="s">
        <v>9392</v>
      </c>
    </row>
    <row r="152" spans="1:6" x14ac:dyDescent="0.3">
      <c r="A152" s="14" t="s">
        <v>593</v>
      </c>
      <c r="B152" s="14">
        <v>0</v>
      </c>
      <c r="C152" s="14">
        <v>0</v>
      </c>
      <c r="D152" s="14" t="s">
        <v>9305</v>
      </c>
      <c r="E152" s="14"/>
      <c r="F152" s="2" t="s">
        <v>9393</v>
      </c>
    </row>
    <row r="153" spans="1:6" x14ac:dyDescent="0.3">
      <c r="A153" s="14" t="s">
        <v>593</v>
      </c>
      <c r="B153" s="14">
        <v>1</v>
      </c>
      <c r="C153" s="14">
        <v>0</v>
      </c>
      <c r="D153" s="14" t="s">
        <v>9287</v>
      </c>
      <c r="E153" s="14" t="s">
        <v>9288</v>
      </c>
      <c r="F153" s="2" t="s">
        <v>9314</v>
      </c>
    </row>
    <row r="154" spans="1:6" x14ac:dyDescent="0.3">
      <c r="A154" s="14" t="s">
        <v>598</v>
      </c>
      <c r="B154" s="14">
        <v>0</v>
      </c>
      <c r="C154" s="14">
        <v>0</v>
      </c>
      <c r="D154" s="14" t="s">
        <v>9305</v>
      </c>
      <c r="E154" s="14"/>
      <c r="F154" s="2" t="s">
        <v>9394</v>
      </c>
    </row>
    <row r="155" spans="1:6" x14ac:dyDescent="0.3">
      <c r="A155" s="14" t="s">
        <v>598</v>
      </c>
      <c r="B155" s="14">
        <v>0</v>
      </c>
      <c r="C155" s="14">
        <v>1</v>
      </c>
      <c r="D155" s="14" t="s">
        <v>9290</v>
      </c>
      <c r="E155" s="14"/>
      <c r="F155" s="2" t="s">
        <v>9395</v>
      </c>
    </row>
    <row r="156" spans="1:6" x14ac:dyDescent="0.3">
      <c r="A156" s="14" t="s">
        <v>604</v>
      </c>
      <c r="B156" s="14">
        <v>0</v>
      </c>
      <c r="C156" s="14">
        <v>0</v>
      </c>
      <c r="D156" s="14" t="s">
        <v>9287</v>
      </c>
      <c r="E156" s="14" t="s">
        <v>9288</v>
      </c>
      <c r="F156" s="2" t="s">
        <v>9396</v>
      </c>
    </row>
    <row r="157" spans="1:6" x14ac:dyDescent="0.3">
      <c r="A157" s="14" t="s">
        <v>614</v>
      </c>
      <c r="B157" s="14">
        <v>0</v>
      </c>
      <c r="C157" s="14">
        <v>0</v>
      </c>
      <c r="D157" s="14" t="s">
        <v>9299</v>
      </c>
      <c r="E157" s="14"/>
      <c r="F157" s="2" t="s">
        <v>9300</v>
      </c>
    </row>
    <row r="158" spans="1:6" x14ac:dyDescent="0.3">
      <c r="A158" s="14" t="s">
        <v>614</v>
      </c>
      <c r="B158" s="14">
        <v>0</v>
      </c>
      <c r="C158" s="14">
        <v>1</v>
      </c>
      <c r="D158" s="14" t="s">
        <v>9292</v>
      </c>
      <c r="E158" s="14"/>
      <c r="F158" s="2" t="s">
        <v>9389</v>
      </c>
    </row>
    <row r="159" spans="1:6" x14ac:dyDescent="0.3">
      <c r="A159" s="14" t="s">
        <v>625</v>
      </c>
      <c r="B159" s="14">
        <v>0</v>
      </c>
      <c r="C159" s="14">
        <v>0</v>
      </c>
      <c r="D159" s="14" t="s">
        <v>7188</v>
      </c>
      <c r="E159" s="14"/>
      <c r="F159" s="2" t="s">
        <v>9397</v>
      </c>
    </row>
    <row r="160" spans="1:6" x14ac:dyDescent="0.3">
      <c r="A160" s="14" t="s">
        <v>625</v>
      </c>
      <c r="B160" s="14">
        <v>1</v>
      </c>
      <c r="C160" s="14">
        <v>0</v>
      </c>
      <c r="D160" s="14" t="s">
        <v>9294</v>
      </c>
      <c r="E160" s="14"/>
      <c r="F160" s="2" t="s">
        <v>9295</v>
      </c>
    </row>
    <row r="161" spans="1:6" x14ac:dyDescent="0.3">
      <c r="A161" s="14" t="s">
        <v>630</v>
      </c>
      <c r="B161" s="14">
        <v>0</v>
      </c>
      <c r="C161" s="14">
        <v>0</v>
      </c>
      <c r="D161" s="14" t="s">
        <v>9287</v>
      </c>
      <c r="E161" s="14" t="s">
        <v>9288</v>
      </c>
      <c r="F161" s="2" t="s">
        <v>9314</v>
      </c>
    </row>
    <row r="162" spans="1:6" x14ac:dyDescent="0.3">
      <c r="A162" s="14" t="s">
        <v>630</v>
      </c>
      <c r="B162" s="14">
        <v>1</v>
      </c>
      <c r="C162" s="14">
        <v>0</v>
      </c>
      <c r="D162" s="14" t="s">
        <v>9287</v>
      </c>
      <c r="E162" s="14" t="s">
        <v>9288</v>
      </c>
      <c r="F162" s="2" t="s">
        <v>9314</v>
      </c>
    </row>
    <row r="163" spans="1:6" x14ac:dyDescent="0.3">
      <c r="A163" s="14" t="s">
        <v>645</v>
      </c>
      <c r="B163" s="14">
        <v>0</v>
      </c>
      <c r="C163" s="14">
        <v>0</v>
      </c>
      <c r="D163" s="14" t="s">
        <v>9398</v>
      </c>
      <c r="E163" s="14"/>
      <c r="F163" s="2" t="s">
        <v>9399</v>
      </c>
    </row>
    <row r="164" spans="1:6" x14ac:dyDescent="0.3">
      <c r="A164" s="14" t="s">
        <v>645</v>
      </c>
      <c r="B164" s="14">
        <v>1</v>
      </c>
      <c r="C164" s="14">
        <v>0</v>
      </c>
      <c r="D164" s="14" t="s">
        <v>9294</v>
      </c>
      <c r="E164" s="14"/>
      <c r="F164" s="2" t="s">
        <v>9295</v>
      </c>
    </row>
    <row r="165" spans="1:6" x14ac:dyDescent="0.3">
      <c r="A165" s="14" t="s">
        <v>645</v>
      </c>
      <c r="B165" s="14">
        <v>2</v>
      </c>
      <c r="C165" s="14">
        <v>0</v>
      </c>
      <c r="D165" s="14" t="s">
        <v>9294</v>
      </c>
      <c r="E165" s="14"/>
      <c r="F165" s="2" t="s">
        <v>9295</v>
      </c>
    </row>
    <row r="166" spans="1:6" x14ac:dyDescent="0.3">
      <c r="A166" s="14" t="s">
        <v>662</v>
      </c>
      <c r="B166" s="14">
        <v>0</v>
      </c>
      <c r="C166" s="14">
        <v>0</v>
      </c>
      <c r="D166" s="14" t="s">
        <v>9287</v>
      </c>
      <c r="E166" s="14" t="s">
        <v>9288</v>
      </c>
      <c r="F166" s="2" t="s">
        <v>9400</v>
      </c>
    </row>
    <row r="167" spans="1:6" x14ac:dyDescent="0.3">
      <c r="A167" s="14" t="s">
        <v>667</v>
      </c>
      <c r="B167" s="14">
        <v>0</v>
      </c>
      <c r="C167" s="14">
        <v>0</v>
      </c>
      <c r="D167" s="14" t="s">
        <v>9305</v>
      </c>
      <c r="E167" s="14"/>
      <c r="F167" s="2" t="s">
        <v>9401</v>
      </c>
    </row>
    <row r="168" spans="1:6" x14ac:dyDescent="0.3">
      <c r="A168" s="14" t="s">
        <v>667</v>
      </c>
      <c r="B168" s="14">
        <v>0</v>
      </c>
      <c r="C168" s="14">
        <v>1</v>
      </c>
      <c r="D168" s="14" t="s">
        <v>9290</v>
      </c>
      <c r="E168" s="14"/>
      <c r="F168" s="2" t="s">
        <v>9402</v>
      </c>
    </row>
    <row r="169" spans="1:6" x14ac:dyDescent="0.3">
      <c r="A169" s="14" t="s">
        <v>673</v>
      </c>
      <c r="B169" s="14">
        <v>0</v>
      </c>
      <c r="C169" s="14">
        <v>0</v>
      </c>
      <c r="D169" s="14" t="s">
        <v>9287</v>
      </c>
      <c r="E169" s="14" t="s">
        <v>9288</v>
      </c>
      <c r="F169" s="2" t="s">
        <v>9396</v>
      </c>
    </row>
    <row r="170" spans="1:6" x14ac:dyDescent="0.3">
      <c r="A170" s="14" t="s">
        <v>683</v>
      </c>
      <c r="B170" s="14">
        <v>0</v>
      </c>
      <c r="C170" s="14">
        <v>0</v>
      </c>
      <c r="D170" s="14" t="s">
        <v>9299</v>
      </c>
      <c r="E170" s="14"/>
      <c r="F170" s="2" t="s">
        <v>9300</v>
      </c>
    </row>
    <row r="171" spans="1:6" x14ac:dyDescent="0.3">
      <c r="A171" s="14" t="s">
        <v>683</v>
      </c>
      <c r="B171" s="14">
        <v>0</v>
      </c>
      <c r="C171" s="14">
        <v>1</v>
      </c>
      <c r="D171" s="14" t="s">
        <v>9292</v>
      </c>
      <c r="E171" s="14"/>
      <c r="F171" s="2" t="s">
        <v>9403</v>
      </c>
    </row>
    <row r="172" spans="1:6" x14ac:dyDescent="0.3">
      <c r="A172" s="14" t="s">
        <v>693</v>
      </c>
      <c r="B172" s="14">
        <v>0</v>
      </c>
      <c r="C172" s="14">
        <v>0</v>
      </c>
      <c r="D172" s="14" t="s">
        <v>9287</v>
      </c>
      <c r="E172" s="14" t="s">
        <v>9288</v>
      </c>
      <c r="F172" s="2" t="s">
        <v>9404</v>
      </c>
    </row>
    <row r="173" spans="1:6" x14ac:dyDescent="0.3">
      <c r="A173" s="14" t="s">
        <v>693</v>
      </c>
      <c r="B173" s="14">
        <v>1</v>
      </c>
      <c r="C173" s="14">
        <v>0</v>
      </c>
      <c r="D173" s="14" t="s">
        <v>9294</v>
      </c>
      <c r="E173" s="14"/>
      <c r="F173" s="2" t="s">
        <v>9295</v>
      </c>
    </row>
    <row r="174" spans="1:6" x14ac:dyDescent="0.3">
      <c r="A174" s="14" t="s">
        <v>708</v>
      </c>
      <c r="B174" s="14">
        <v>0</v>
      </c>
      <c r="C174" s="14">
        <v>0</v>
      </c>
      <c r="D174" s="14" t="s">
        <v>9294</v>
      </c>
      <c r="E174" s="14"/>
      <c r="F174" s="2" t="s">
        <v>9295</v>
      </c>
    </row>
    <row r="175" spans="1:6" x14ac:dyDescent="0.3">
      <c r="A175" s="14" t="s">
        <v>720</v>
      </c>
      <c r="B175" s="14">
        <v>0</v>
      </c>
      <c r="C175" s="14">
        <v>0</v>
      </c>
      <c r="D175" s="14" t="s">
        <v>9299</v>
      </c>
      <c r="E175" s="14"/>
      <c r="F175" s="2" t="s">
        <v>9300</v>
      </c>
    </row>
    <row r="176" spans="1:6" x14ac:dyDescent="0.3">
      <c r="A176" s="14" t="s">
        <v>720</v>
      </c>
      <c r="B176" s="14">
        <v>0</v>
      </c>
      <c r="C176" s="14">
        <v>1</v>
      </c>
      <c r="D176" s="14" t="s">
        <v>9292</v>
      </c>
      <c r="E176" s="14"/>
      <c r="F176" s="2" t="s">
        <v>9405</v>
      </c>
    </row>
    <row r="177" spans="1:6" x14ac:dyDescent="0.3">
      <c r="A177" s="14" t="s">
        <v>720</v>
      </c>
      <c r="B177" s="14">
        <v>1</v>
      </c>
      <c r="C177" s="14">
        <v>0</v>
      </c>
      <c r="D177" s="14" t="s">
        <v>9294</v>
      </c>
      <c r="E177" s="14"/>
      <c r="F177" s="2" t="s">
        <v>9295</v>
      </c>
    </row>
    <row r="178" spans="1:6" x14ac:dyDescent="0.3">
      <c r="A178" s="14" t="s">
        <v>732</v>
      </c>
      <c r="B178" s="14">
        <v>0</v>
      </c>
      <c r="C178" s="14">
        <v>0</v>
      </c>
      <c r="D178" s="14" t="s">
        <v>9294</v>
      </c>
      <c r="E178" s="14"/>
      <c r="F178" s="2" t="s">
        <v>9295</v>
      </c>
    </row>
    <row r="179" spans="1:6" x14ac:dyDescent="0.3">
      <c r="A179" s="14" t="s">
        <v>732</v>
      </c>
      <c r="B179" s="14">
        <v>1</v>
      </c>
      <c r="C179" s="14">
        <v>0</v>
      </c>
      <c r="D179" s="14" t="s">
        <v>9287</v>
      </c>
      <c r="E179" s="14" t="s">
        <v>9288</v>
      </c>
      <c r="F179" s="2" t="s">
        <v>9314</v>
      </c>
    </row>
    <row r="180" spans="1:6" x14ac:dyDescent="0.3">
      <c r="A180" s="14" t="s">
        <v>738</v>
      </c>
      <c r="B180" s="14">
        <v>0</v>
      </c>
      <c r="C180" s="14">
        <v>0</v>
      </c>
      <c r="D180" s="14" t="s">
        <v>9305</v>
      </c>
      <c r="E180" s="14"/>
      <c r="F180" s="2" t="s">
        <v>9406</v>
      </c>
    </row>
    <row r="181" spans="1:6" x14ac:dyDescent="0.3">
      <c r="A181" s="14" t="s">
        <v>738</v>
      </c>
      <c r="B181" s="14">
        <v>0</v>
      </c>
      <c r="C181" s="14">
        <v>1</v>
      </c>
      <c r="D181" s="14" t="s">
        <v>9290</v>
      </c>
      <c r="E181" s="14"/>
      <c r="F181" s="2" t="s">
        <v>9407</v>
      </c>
    </row>
    <row r="182" spans="1:6" x14ac:dyDescent="0.3">
      <c r="A182" s="14" t="s">
        <v>744</v>
      </c>
      <c r="B182" s="14">
        <v>0</v>
      </c>
      <c r="C182" s="14">
        <v>0</v>
      </c>
      <c r="D182" s="14" t="s">
        <v>9287</v>
      </c>
      <c r="E182" s="14" t="s">
        <v>9288</v>
      </c>
      <c r="F182" s="2" t="s">
        <v>9396</v>
      </c>
    </row>
    <row r="183" spans="1:6" x14ac:dyDescent="0.3">
      <c r="A183" s="14" t="s">
        <v>754</v>
      </c>
      <c r="B183" s="14">
        <v>0</v>
      </c>
      <c r="C183" s="14">
        <v>0</v>
      </c>
      <c r="D183" s="14" t="s">
        <v>9299</v>
      </c>
      <c r="E183" s="14"/>
      <c r="F183" s="2" t="s">
        <v>9300</v>
      </c>
    </row>
    <row r="184" spans="1:6" x14ac:dyDescent="0.3">
      <c r="A184" s="14" t="s">
        <v>754</v>
      </c>
      <c r="B184" s="14">
        <v>0</v>
      </c>
      <c r="C184" s="14">
        <v>1</v>
      </c>
      <c r="D184" s="14" t="s">
        <v>9292</v>
      </c>
      <c r="E184" s="14"/>
      <c r="F184" s="2" t="s">
        <v>9389</v>
      </c>
    </row>
    <row r="185" spans="1:6" x14ac:dyDescent="0.3">
      <c r="A185" s="14" t="s">
        <v>764</v>
      </c>
      <c r="B185" s="14">
        <v>1</v>
      </c>
      <c r="C185" s="14">
        <v>0</v>
      </c>
      <c r="D185" s="14" t="s">
        <v>9294</v>
      </c>
      <c r="E185" s="14"/>
      <c r="F185" s="2" t="s">
        <v>9295</v>
      </c>
    </row>
    <row r="186" spans="1:6" x14ac:dyDescent="0.3">
      <c r="A186" s="14" t="s">
        <v>770</v>
      </c>
      <c r="B186" s="14">
        <v>0</v>
      </c>
      <c r="C186" s="14">
        <v>0</v>
      </c>
      <c r="D186" s="14" t="s">
        <v>7188</v>
      </c>
      <c r="E186" s="14"/>
      <c r="F186" s="2" t="s">
        <v>9297</v>
      </c>
    </row>
    <row r="187" spans="1:6" x14ac:dyDescent="0.3">
      <c r="A187" s="14" t="s">
        <v>770</v>
      </c>
      <c r="B187" s="14">
        <v>1</v>
      </c>
      <c r="C187" s="14">
        <v>0</v>
      </c>
      <c r="D187" s="14" t="s">
        <v>9294</v>
      </c>
      <c r="E187" s="14"/>
      <c r="F187" s="2" t="s">
        <v>9295</v>
      </c>
    </row>
    <row r="188" spans="1:6" x14ac:dyDescent="0.3">
      <c r="A188" s="14" t="s">
        <v>778</v>
      </c>
      <c r="B188" s="14">
        <v>1</v>
      </c>
      <c r="C188" s="14">
        <v>0</v>
      </c>
      <c r="D188" s="14" t="s">
        <v>9299</v>
      </c>
      <c r="E188" s="14"/>
      <c r="F188" s="2" t="s">
        <v>9300</v>
      </c>
    </row>
    <row r="189" spans="1:6" x14ac:dyDescent="0.3">
      <c r="A189" s="14" t="s">
        <v>778</v>
      </c>
      <c r="B189" s="14">
        <v>1</v>
      </c>
      <c r="C189" s="14">
        <v>1</v>
      </c>
      <c r="D189" s="14" t="s">
        <v>9292</v>
      </c>
      <c r="E189" s="14"/>
      <c r="F189" s="2" t="s">
        <v>9301</v>
      </c>
    </row>
    <row r="190" spans="1:6" x14ac:dyDescent="0.3">
      <c r="A190" s="14" t="s">
        <v>793</v>
      </c>
      <c r="B190" s="14">
        <v>0</v>
      </c>
      <c r="C190" s="14">
        <v>0</v>
      </c>
      <c r="D190" s="14" t="s">
        <v>9299</v>
      </c>
      <c r="E190" s="14"/>
      <c r="F190" s="2" t="s">
        <v>9368</v>
      </c>
    </row>
    <row r="191" spans="1:6" x14ac:dyDescent="0.3">
      <c r="A191" s="14" t="s">
        <v>793</v>
      </c>
      <c r="B191" s="14">
        <v>1</v>
      </c>
      <c r="C191" s="14">
        <v>0</v>
      </c>
      <c r="D191" s="14" t="s">
        <v>9287</v>
      </c>
      <c r="E191" s="14" t="s">
        <v>9288</v>
      </c>
      <c r="F191" s="2" t="s">
        <v>9314</v>
      </c>
    </row>
    <row r="192" spans="1:6" x14ac:dyDescent="0.3">
      <c r="A192" s="14" t="s">
        <v>806</v>
      </c>
      <c r="B192" s="14">
        <v>0</v>
      </c>
      <c r="C192" s="14">
        <v>0</v>
      </c>
      <c r="D192" s="14" t="s">
        <v>9305</v>
      </c>
      <c r="E192" s="14"/>
      <c r="F192" s="2" t="s">
        <v>9408</v>
      </c>
    </row>
    <row r="193" spans="1:6" x14ac:dyDescent="0.3">
      <c r="A193" s="14" t="s">
        <v>806</v>
      </c>
      <c r="B193" s="14">
        <v>0</v>
      </c>
      <c r="C193" s="14">
        <v>1</v>
      </c>
      <c r="D193" s="14" t="s">
        <v>9290</v>
      </c>
      <c r="E193" s="14"/>
      <c r="F193" s="2" t="s">
        <v>9409</v>
      </c>
    </row>
    <row r="194" spans="1:6" x14ac:dyDescent="0.3">
      <c r="A194" s="14" t="s">
        <v>812</v>
      </c>
      <c r="B194" s="14">
        <v>0</v>
      </c>
      <c r="C194" s="14">
        <v>0</v>
      </c>
      <c r="D194" s="14" t="s">
        <v>9287</v>
      </c>
      <c r="E194" s="14" t="s">
        <v>9288</v>
      </c>
      <c r="F194" s="2" t="s">
        <v>9396</v>
      </c>
    </row>
    <row r="195" spans="1:6" x14ac:dyDescent="0.3">
      <c r="A195" s="14" t="s">
        <v>822</v>
      </c>
      <c r="B195" s="14">
        <v>0</v>
      </c>
      <c r="C195" s="14">
        <v>0</v>
      </c>
      <c r="D195" s="14" t="s">
        <v>9299</v>
      </c>
      <c r="E195" s="14"/>
      <c r="F195" s="2" t="s">
        <v>9300</v>
      </c>
    </row>
    <row r="196" spans="1:6" x14ac:dyDescent="0.3">
      <c r="A196" s="14" t="s">
        <v>822</v>
      </c>
      <c r="B196" s="14">
        <v>0</v>
      </c>
      <c r="C196" s="14">
        <v>1</v>
      </c>
      <c r="D196" s="14" t="s">
        <v>9292</v>
      </c>
      <c r="E196" s="14"/>
      <c r="F196" s="2" t="s">
        <v>9389</v>
      </c>
    </row>
    <row r="197" spans="1:6" x14ac:dyDescent="0.3">
      <c r="A197" s="14" t="s">
        <v>832</v>
      </c>
      <c r="B197" s="14">
        <v>0</v>
      </c>
      <c r="C197" s="14">
        <v>0</v>
      </c>
      <c r="D197" s="14" t="s">
        <v>9363</v>
      </c>
      <c r="E197" s="14"/>
      <c r="F197" s="2" t="s">
        <v>9364</v>
      </c>
    </row>
    <row r="198" spans="1:6" x14ac:dyDescent="0.3">
      <c r="A198" s="14" t="s">
        <v>832</v>
      </c>
      <c r="B198" s="14">
        <v>1</v>
      </c>
      <c r="C198" s="14">
        <v>0</v>
      </c>
      <c r="D198" s="14" t="s">
        <v>9294</v>
      </c>
      <c r="E198" s="14"/>
      <c r="F198" s="2" t="s">
        <v>9295</v>
      </c>
    </row>
    <row r="199" spans="1:6" x14ac:dyDescent="0.3">
      <c r="A199" s="14" t="s">
        <v>837</v>
      </c>
      <c r="B199" s="14">
        <v>1</v>
      </c>
      <c r="C199" s="14">
        <v>0</v>
      </c>
      <c r="D199" s="14" t="s">
        <v>9294</v>
      </c>
      <c r="E199" s="14"/>
      <c r="F199" s="2" t="s">
        <v>9295</v>
      </c>
    </row>
    <row r="200" spans="1:6" x14ac:dyDescent="0.3">
      <c r="A200" s="14" t="s">
        <v>842</v>
      </c>
      <c r="B200" s="14">
        <v>0</v>
      </c>
      <c r="C200" s="14">
        <v>0</v>
      </c>
      <c r="D200" s="14" t="s">
        <v>9299</v>
      </c>
      <c r="E200" s="14"/>
      <c r="F200" s="2" t="s">
        <v>9300</v>
      </c>
    </row>
    <row r="201" spans="1:6" x14ac:dyDescent="0.3">
      <c r="A201" s="14" t="s">
        <v>842</v>
      </c>
      <c r="B201" s="14">
        <v>0</v>
      </c>
      <c r="C201" s="14">
        <v>1</v>
      </c>
      <c r="D201" s="14" t="s">
        <v>9292</v>
      </c>
      <c r="E201" s="14"/>
      <c r="F201" s="2" t="s">
        <v>9410</v>
      </c>
    </row>
    <row r="202" spans="1:6" x14ac:dyDescent="0.3">
      <c r="A202" s="14" t="s">
        <v>847</v>
      </c>
      <c r="B202" s="14">
        <v>0</v>
      </c>
      <c r="C202" s="14">
        <v>0</v>
      </c>
      <c r="D202" s="14" t="s">
        <v>9305</v>
      </c>
      <c r="E202" s="14"/>
      <c r="F202" s="2" t="s">
        <v>9411</v>
      </c>
    </row>
    <row r="203" spans="1:6" x14ac:dyDescent="0.3">
      <c r="A203" s="14" t="s">
        <v>847</v>
      </c>
      <c r="B203" s="14">
        <v>1</v>
      </c>
      <c r="C203" s="14">
        <v>0</v>
      </c>
      <c r="D203" s="14" t="s">
        <v>9287</v>
      </c>
      <c r="E203" s="14" t="s">
        <v>9288</v>
      </c>
      <c r="F203" s="2" t="s">
        <v>9314</v>
      </c>
    </row>
    <row r="204" spans="1:6" x14ac:dyDescent="0.3">
      <c r="A204" s="14" t="s">
        <v>872</v>
      </c>
      <c r="B204" s="14">
        <v>0</v>
      </c>
      <c r="C204" s="14">
        <v>0</v>
      </c>
      <c r="D204" s="14" t="s">
        <v>9305</v>
      </c>
      <c r="E204" s="14"/>
      <c r="F204" s="2" t="s">
        <v>9412</v>
      </c>
    </row>
    <row r="205" spans="1:6" x14ac:dyDescent="0.3">
      <c r="A205" s="14" t="s">
        <v>872</v>
      </c>
      <c r="B205" s="14">
        <v>0</v>
      </c>
      <c r="C205" s="14">
        <v>1</v>
      </c>
      <c r="D205" s="14" t="s">
        <v>9290</v>
      </c>
      <c r="E205" s="14"/>
      <c r="F205" s="2" t="s">
        <v>9413</v>
      </c>
    </row>
    <row r="206" spans="1:6" x14ac:dyDescent="0.3">
      <c r="A206" s="14" t="s">
        <v>878</v>
      </c>
      <c r="B206" s="14">
        <v>0</v>
      </c>
      <c r="C206" s="14">
        <v>0</v>
      </c>
      <c r="D206" s="14" t="s">
        <v>9287</v>
      </c>
      <c r="E206" s="14" t="s">
        <v>9288</v>
      </c>
      <c r="F206" s="2" t="s">
        <v>9396</v>
      </c>
    </row>
    <row r="207" spans="1:6" x14ac:dyDescent="0.3">
      <c r="A207" s="14" t="s">
        <v>888</v>
      </c>
      <c r="B207" s="14">
        <v>0</v>
      </c>
      <c r="C207" s="14">
        <v>0</v>
      </c>
      <c r="D207" s="14" t="s">
        <v>9299</v>
      </c>
      <c r="E207" s="14"/>
      <c r="F207" s="2" t="s">
        <v>9300</v>
      </c>
    </row>
    <row r="208" spans="1:6" x14ac:dyDescent="0.3">
      <c r="A208" s="14" t="s">
        <v>888</v>
      </c>
      <c r="B208" s="14">
        <v>0</v>
      </c>
      <c r="C208" s="14">
        <v>1</v>
      </c>
      <c r="D208" s="14" t="s">
        <v>9292</v>
      </c>
      <c r="E208" s="14"/>
      <c r="F208" s="2" t="s">
        <v>9414</v>
      </c>
    </row>
    <row r="209" spans="1:6" x14ac:dyDescent="0.3">
      <c r="A209" s="14" t="s">
        <v>888</v>
      </c>
      <c r="B209" s="14">
        <v>1</v>
      </c>
      <c r="C209" s="14">
        <v>0</v>
      </c>
      <c r="D209" s="14" t="s">
        <v>9294</v>
      </c>
      <c r="E209" s="14"/>
      <c r="F209" s="2" t="s">
        <v>9295</v>
      </c>
    </row>
    <row r="210" spans="1:6" x14ac:dyDescent="0.3">
      <c r="A210" s="14" t="s">
        <v>893</v>
      </c>
      <c r="B210" s="14">
        <v>0</v>
      </c>
      <c r="C210" s="14">
        <v>0</v>
      </c>
      <c r="D210" s="14" t="s">
        <v>9415</v>
      </c>
      <c r="E210" s="14"/>
      <c r="F210" s="2"/>
    </row>
    <row r="211" spans="1:6" x14ac:dyDescent="0.3">
      <c r="A211" s="14" t="s">
        <v>893</v>
      </c>
      <c r="B211" s="14">
        <v>1</v>
      </c>
      <c r="C211" s="14">
        <v>0</v>
      </c>
      <c r="D211" s="14" t="s">
        <v>9354</v>
      </c>
      <c r="E211" s="14"/>
      <c r="F211" s="2" t="s">
        <v>9295</v>
      </c>
    </row>
    <row r="212" spans="1:6" x14ac:dyDescent="0.3">
      <c r="A212" s="14" t="s">
        <v>899</v>
      </c>
      <c r="B212" s="14">
        <v>0</v>
      </c>
      <c r="C212" s="14">
        <v>0</v>
      </c>
      <c r="D212" s="14" t="s">
        <v>9415</v>
      </c>
      <c r="E212" s="14"/>
      <c r="F212" s="2"/>
    </row>
    <row r="213" spans="1:6" x14ac:dyDescent="0.3">
      <c r="A213" s="14" t="s">
        <v>899</v>
      </c>
      <c r="B213" s="14">
        <v>1</v>
      </c>
      <c r="C213" s="14">
        <v>0</v>
      </c>
      <c r="D213" s="14" t="s">
        <v>9354</v>
      </c>
      <c r="E213" s="14"/>
      <c r="F213" s="2" t="s">
        <v>9295</v>
      </c>
    </row>
    <row r="214" spans="1:6" x14ac:dyDescent="0.3">
      <c r="A214" s="14" t="s">
        <v>905</v>
      </c>
      <c r="B214" s="14">
        <v>0</v>
      </c>
      <c r="C214" s="14">
        <v>0</v>
      </c>
      <c r="D214" s="14" t="s">
        <v>9415</v>
      </c>
      <c r="E214" s="14"/>
      <c r="F214" s="2"/>
    </row>
    <row r="215" spans="1:6" x14ac:dyDescent="0.3">
      <c r="A215" s="14" t="s">
        <v>905</v>
      </c>
      <c r="B215" s="14">
        <v>1</v>
      </c>
      <c r="C215" s="14">
        <v>0</v>
      </c>
      <c r="D215" s="14" t="s">
        <v>9354</v>
      </c>
      <c r="E215" s="14"/>
      <c r="F215" s="2" t="s">
        <v>9295</v>
      </c>
    </row>
    <row r="216" spans="1:6" x14ac:dyDescent="0.3">
      <c r="A216" s="14" t="s">
        <v>910</v>
      </c>
      <c r="B216" s="14">
        <v>0</v>
      </c>
      <c r="C216" s="14">
        <v>0</v>
      </c>
      <c r="D216" s="14" t="s">
        <v>9415</v>
      </c>
      <c r="E216" s="14"/>
      <c r="F216" s="2"/>
    </row>
    <row r="217" spans="1:6" x14ac:dyDescent="0.3">
      <c r="A217" s="14" t="s">
        <v>910</v>
      </c>
      <c r="B217" s="14">
        <v>1</v>
      </c>
      <c r="C217" s="14">
        <v>0</v>
      </c>
      <c r="D217" s="14" t="s">
        <v>9354</v>
      </c>
      <c r="E217" s="14"/>
      <c r="F217" s="2" t="s">
        <v>9295</v>
      </c>
    </row>
    <row r="218" spans="1:6" x14ac:dyDescent="0.3">
      <c r="A218" s="14" t="s">
        <v>914</v>
      </c>
      <c r="B218" s="14">
        <v>0</v>
      </c>
      <c r="C218" s="14">
        <v>0</v>
      </c>
      <c r="D218" s="14" t="s">
        <v>9415</v>
      </c>
      <c r="E218" s="14"/>
      <c r="F218" s="2"/>
    </row>
    <row r="219" spans="1:6" x14ac:dyDescent="0.3">
      <c r="A219" s="14" t="s">
        <v>914</v>
      </c>
      <c r="B219" s="14">
        <v>1</v>
      </c>
      <c r="C219" s="14">
        <v>0</v>
      </c>
      <c r="D219" s="14" t="s">
        <v>9354</v>
      </c>
      <c r="E219" s="14"/>
      <c r="F219" s="2" t="s">
        <v>9295</v>
      </c>
    </row>
    <row r="220" spans="1:6" x14ac:dyDescent="0.3">
      <c r="A220" s="14" t="s">
        <v>919</v>
      </c>
      <c r="B220" s="14">
        <v>1</v>
      </c>
      <c r="C220" s="14">
        <v>0</v>
      </c>
      <c r="D220" s="14" t="s">
        <v>9327</v>
      </c>
      <c r="E220" s="14"/>
      <c r="F220" s="2" t="s">
        <v>9416</v>
      </c>
    </row>
    <row r="221" spans="1:6" x14ac:dyDescent="0.3">
      <c r="A221" s="14" t="s">
        <v>924</v>
      </c>
      <c r="B221" s="14">
        <v>0</v>
      </c>
      <c r="C221" s="14">
        <v>0</v>
      </c>
      <c r="D221" s="14" t="s">
        <v>9372</v>
      </c>
      <c r="E221" s="14"/>
      <c r="F221" s="2" t="s">
        <v>9417</v>
      </c>
    </row>
    <row r="222" spans="1:6" x14ac:dyDescent="0.3">
      <c r="A222" s="14" t="s">
        <v>929</v>
      </c>
      <c r="B222" s="14">
        <v>1</v>
      </c>
      <c r="C222" s="14">
        <v>0</v>
      </c>
      <c r="D222" s="14" t="s">
        <v>9294</v>
      </c>
      <c r="E222" s="14"/>
      <c r="F222" s="2" t="s">
        <v>9295</v>
      </c>
    </row>
    <row r="223" spans="1:6" x14ac:dyDescent="0.3">
      <c r="A223" s="14" t="s">
        <v>934</v>
      </c>
      <c r="B223" s="14">
        <v>1</v>
      </c>
      <c r="C223" s="14">
        <v>0</v>
      </c>
      <c r="D223" s="14" t="s">
        <v>9287</v>
      </c>
      <c r="E223" s="14" t="s">
        <v>9288</v>
      </c>
      <c r="F223" s="2" t="s">
        <v>9314</v>
      </c>
    </row>
    <row r="224" spans="1:6" x14ac:dyDescent="0.3">
      <c r="A224" s="14" t="s">
        <v>940</v>
      </c>
      <c r="B224" s="14">
        <v>0</v>
      </c>
      <c r="C224" s="14">
        <v>0</v>
      </c>
      <c r="D224" s="14" t="s">
        <v>9316</v>
      </c>
      <c r="E224" s="14"/>
      <c r="F224" s="2" t="s">
        <v>9418</v>
      </c>
    </row>
    <row r="225" spans="1:6" ht="33" x14ac:dyDescent="0.3">
      <c r="A225" s="14" t="s">
        <v>940</v>
      </c>
      <c r="B225" s="14">
        <v>0</v>
      </c>
      <c r="C225" s="14">
        <v>1</v>
      </c>
      <c r="D225" s="14" t="s">
        <v>9292</v>
      </c>
      <c r="E225" s="14"/>
      <c r="F225" s="2" t="s">
        <v>9419</v>
      </c>
    </row>
    <row r="226" spans="1:6" x14ac:dyDescent="0.3">
      <c r="A226" s="14" t="s">
        <v>940</v>
      </c>
      <c r="B226" s="14">
        <v>0</v>
      </c>
      <c r="C226" s="14">
        <v>2</v>
      </c>
      <c r="D226" s="14" t="s">
        <v>9320</v>
      </c>
      <c r="E226" s="14"/>
      <c r="F226" s="2" t="s">
        <v>9420</v>
      </c>
    </row>
    <row r="227" spans="1:6" x14ac:dyDescent="0.3">
      <c r="A227" s="14" t="s">
        <v>945</v>
      </c>
      <c r="B227" s="14">
        <v>0</v>
      </c>
      <c r="C227" s="14">
        <v>0</v>
      </c>
      <c r="D227" s="14" t="s">
        <v>9287</v>
      </c>
      <c r="E227" s="14" t="s">
        <v>7188</v>
      </c>
      <c r="F227" s="2" t="s">
        <v>9421</v>
      </c>
    </row>
    <row r="228" spans="1:6" x14ac:dyDescent="0.3">
      <c r="A228" s="14" t="s">
        <v>945</v>
      </c>
      <c r="B228" s="14">
        <v>0</v>
      </c>
      <c r="C228" s="14">
        <v>1</v>
      </c>
      <c r="D228" s="14" t="s">
        <v>9292</v>
      </c>
      <c r="E228" s="14"/>
      <c r="F228" s="2" t="s">
        <v>9422</v>
      </c>
    </row>
    <row r="229" spans="1:6" x14ac:dyDescent="0.3">
      <c r="A229" s="14" t="s">
        <v>951</v>
      </c>
      <c r="B229" s="14">
        <v>0</v>
      </c>
      <c r="C229" s="14">
        <v>0</v>
      </c>
      <c r="D229" s="14" t="s">
        <v>9294</v>
      </c>
      <c r="E229" s="14"/>
      <c r="F229" s="2" t="s">
        <v>9355</v>
      </c>
    </row>
    <row r="230" spans="1:6" x14ac:dyDescent="0.3">
      <c r="A230" s="14" t="s">
        <v>955</v>
      </c>
      <c r="B230" s="14">
        <v>0</v>
      </c>
      <c r="C230" s="14">
        <v>0</v>
      </c>
      <c r="D230" s="14" t="s">
        <v>9372</v>
      </c>
      <c r="E230" s="14"/>
      <c r="F230" s="2" t="s">
        <v>9423</v>
      </c>
    </row>
    <row r="231" spans="1:6" x14ac:dyDescent="0.3">
      <c r="A231" s="14" t="s">
        <v>955</v>
      </c>
      <c r="B231" s="14">
        <v>1</v>
      </c>
      <c r="C231" s="14">
        <v>0</v>
      </c>
      <c r="D231" s="14" t="s">
        <v>7188</v>
      </c>
      <c r="E231" s="14"/>
      <c r="F231" s="2" t="s">
        <v>9424</v>
      </c>
    </row>
    <row r="232" spans="1:6" x14ac:dyDescent="0.3">
      <c r="A232" s="14" t="s">
        <v>960</v>
      </c>
      <c r="B232" s="14">
        <v>0</v>
      </c>
      <c r="C232" s="14">
        <v>0</v>
      </c>
      <c r="D232" s="14" t="s">
        <v>9287</v>
      </c>
      <c r="E232" s="14" t="s">
        <v>9288</v>
      </c>
      <c r="F232" s="2" t="s">
        <v>9425</v>
      </c>
    </row>
    <row r="233" spans="1:6" x14ac:dyDescent="0.3">
      <c r="A233" s="14" t="s">
        <v>960</v>
      </c>
      <c r="B233" s="14">
        <v>1</v>
      </c>
      <c r="C233" s="14">
        <v>0</v>
      </c>
      <c r="D233" s="14" t="s">
        <v>9287</v>
      </c>
      <c r="E233" s="14" t="s">
        <v>9288</v>
      </c>
      <c r="F233" s="2" t="s">
        <v>9426</v>
      </c>
    </row>
    <row r="234" spans="1:6" x14ac:dyDescent="0.3">
      <c r="A234" s="14" t="s">
        <v>965</v>
      </c>
      <c r="B234" s="14">
        <v>0</v>
      </c>
      <c r="C234" s="14">
        <v>0</v>
      </c>
      <c r="D234" s="14" t="s">
        <v>9290</v>
      </c>
      <c r="E234" s="14"/>
      <c r="F234" s="2" t="s">
        <v>9427</v>
      </c>
    </row>
    <row r="235" spans="1:6" x14ac:dyDescent="0.3">
      <c r="A235" s="14" t="s">
        <v>965</v>
      </c>
      <c r="B235" s="14">
        <v>1</v>
      </c>
      <c r="C235" s="14">
        <v>0</v>
      </c>
      <c r="D235" s="14" t="s">
        <v>9327</v>
      </c>
      <c r="E235" s="14"/>
      <c r="F235" s="2" t="s">
        <v>9428</v>
      </c>
    </row>
    <row r="236" spans="1:6" x14ac:dyDescent="0.3">
      <c r="A236" s="14" t="s">
        <v>970</v>
      </c>
      <c r="B236" s="14">
        <v>0</v>
      </c>
      <c r="C236" s="14">
        <v>0</v>
      </c>
      <c r="D236" s="14" t="s">
        <v>9287</v>
      </c>
      <c r="E236" s="14" t="s">
        <v>7188</v>
      </c>
      <c r="F236" s="2" t="s">
        <v>9429</v>
      </c>
    </row>
    <row r="237" spans="1:6" x14ac:dyDescent="0.3">
      <c r="A237" s="14" t="s">
        <v>977</v>
      </c>
      <c r="B237" s="14">
        <v>1</v>
      </c>
      <c r="C237" s="14">
        <v>0</v>
      </c>
      <c r="D237" s="14" t="s">
        <v>9372</v>
      </c>
      <c r="E237" s="14"/>
      <c r="F237" s="2" t="s">
        <v>9430</v>
      </c>
    </row>
    <row r="238" spans="1:6" x14ac:dyDescent="0.3">
      <c r="A238" s="14" t="s">
        <v>989</v>
      </c>
      <c r="B238" s="14">
        <v>0</v>
      </c>
      <c r="C238" s="14">
        <v>0</v>
      </c>
      <c r="D238" s="14" t="s">
        <v>9287</v>
      </c>
      <c r="E238" s="14" t="s">
        <v>9288</v>
      </c>
      <c r="F238" s="2" t="s">
        <v>9431</v>
      </c>
    </row>
    <row r="239" spans="1:6" x14ac:dyDescent="0.3">
      <c r="A239" s="14" t="s">
        <v>989</v>
      </c>
      <c r="B239" s="14">
        <v>1</v>
      </c>
      <c r="C239" s="14">
        <v>0</v>
      </c>
      <c r="D239" s="14" t="s">
        <v>9327</v>
      </c>
      <c r="E239" s="14"/>
      <c r="F239" s="2" t="s">
        <v>9432</v>
      </c>
    </row>
    <row r="240" spans="1:6" x14ac:dyDescent="0.3">
      <c r="A240" s="14" t="s">
        <v>994</v>
      </c>
      <c r="B240" s="14">
        <v>0</v>
      </c>
      <c r="C240" s="14">
        <v>0</v>
      </c>
      <c r="D240" s="14" t="s">
        <v>9287</v>
      </c>
      <c r="E240" s="14" t="s">
        <v>9288</v>
      </c>
      <c r="F240" s="2" t="s">
        <v>9433</v>
      </c>
    </row>
    <row r="241" spans="1:6" x14ac:dyDescent="0.3">
      <c r="A241" s="14" t="s">
        <v>994</v>
      </c>
      <c r="B241" s="14">
        <v>1</v>
      </c>
      <c r="C241" s="14">
        <v>0</v>
      </c>
      <c r="D241" s="14" t="s">
        <v>9327</v>
      </c>
      <c r="E241" s="14"/>
      <c r="F241" s="2" t="s">
        <v>9432</v>
      </c>
    </row>
    <row r="242" spans="1:6" x14ac:dyDescent="0.3">
      <c r="A242" s="14" t="s">
        <v>1001</v>
      </c>
      <c r="B242" s="14">
        <v>0</v>
      </c>
      <c r="C242" s="14">
        <v>0</v>
      </c>
      <c r="D242" s="14" t="s">
        <v>9287</v>
      </c>
      <c r="E242" s="14" t="s">
        <v>9288</v>
      </c>
      <c r="F242" s="2" t="s">
        <v>9434</v>
      </c>
    </row>
    <row r="243" spans="1:6" x14ac:dyDescent="0.3">
      <c r="A243" s="14" t="s">
        <v>1001</v>
      </c>
      <c r="B243" s="14">
        <v>1</v>
      </c>
      <c r="C243" s="14">
        <v>0</v>
      </c>
      <c r="D243" s="14" t="s">
        <v>9294</v>
      </c>
      <c r="E243" s="14"/>
      <c r="F243" s="2" t="s">
        <v>9295</v>
      </c>
    </row>
    <row r="244" spans="1:6" x14ac:dyDescent="0.3">
      <c r="A244" s="14" t="s">
        <v>1011</v>
      </c>
      <c r="B244" s="14">
        <v>1</v>
      </c>
      <c r="C244" s="14">
        <v>0</v>
      </c>
      <c r="D244" s="14" t="s">
        <v>9294</v>
      </c>
      <c r="E244" s="14"/>
      <c r="F244" s="2" t="s">
        <v>9295</v>
      </c>
    </row>
    <row r="245" spans="1:6" x14ac:dyDescent="0.3">
      <c r="A245" s="14" t="s">
        <v>1016</v>
      </c>
      <c r="B245" s="14">
        <v>0</v>
      </c>
      <c r="C245" s="14">
        <v>0</v>
      </c>
      <c r="D245" s="14" t="s">
        <v>9324</v>
      </c>
      <c r="E245" s="14"/>
      <c r="F245" s="2" t="s">
        <v>9435</v>
      </c>
    </row>
    <row r="246" spans="1:6" x14ac:dyDescent="0.3">
      <c r="A246" s="14" t="s">
        <v>1016</v>
      </c>
      <c r="B246" s="14">
        <v>2</v>
      </c>
      <c r="C246" s="14">
        <v>0</v>
      </c>
      <c r="D246" s="14" t="s">
        <v>9436</v>
      </c>
      <c r="E246" s="14"/>
      <c r="F246" s="2" t="s">
        <v>7297</v>
      </c>
    </row>
    <row r="247" spans="1:6" ht="49.5" x14ac:dyDescent="0.3">
      <c r="A247" s="14" t="s">
        <v>1023</v>
      </c>
      <c r="B247" s="14">
        <v>0</v>
      </c>
      <c r="C247" s="14">
        <v>0</v>
      </c>
      <c r="D247" s="14" t="s">
        <v>9287</v>
      </c>
      <c r="E247" s="14" t="s">
        <v>7188</v>
      </c>
      <c r="F247" s="2" t="s">
        <v>9437</v>
      </c>
    </row>
    <row r="248" spans="1:6" ht="49.5" x14ac:dyDescent="0.3">
      <c r="A248" s="14" t="s">
        <v>1033</v>
      </c>
      <c r="B248" s="14">
        <v>0</v>
      </c>
      <c r="C248" s="14">
        <v>0</v>
      </c>
      <c r="D248" s="14" t="s">
        <v>9375</v>
      </c>
      <c r="E248" s="14"/>
      <c r="F248" s="2" t="s">
        <v>9438</v>
      </c>
    </row>
    <row r="249" spans="1:6" x14ac:dyDescent="0.3">
      <c r="A249" s="14" t="s">
        <v>1033</v>
      </c>
      <c r="B249" s="14">
        <v>1</v>
      </c>
      <c r="C249" s="14">
        <v>0</v>
      </c>
      <c r="D249" s="14" t="s">
        <v>9439</v>
      </c>
      <c r="E249" s="14"/>
      <c r="F249" s="2" t="s">
        <v>9440</v>
      </c>
    </row>
    <row r="250" spans="1:6" x14ac:dyDescent="0.3">
      <c r="A250" s="14" t="s">
        <v>1038</v>
      </c>
      <c r="B250" s="14">
        <v>0</v>
      </c>
      <c r="C250" s="14">
        <v>0</v>
      </c>
      <c r="D250" s="14" t="s">
        <v>9316</v>
      </c>
      <c r="E250" s="14"/>
      <c r="F250" s="2" t="s">
        <v>9441</v>
      </c>
    </row>
    <row r="251" spans="1:6" x14ac:dyDescent="0.3">
      <c r="A251" s="14" t="s">
        <v>1038</v>
      </c>
      <c r="B251" s="14">
        <v>0</v>
      </c>
      <c r="C251" s="14">
        <v>1</v>
      </c>
      <c r="D251" s="14" t="s">
        <v>9318</v>
      </c>
      <c r="E251" s="14"/>
      <c r="F251" s="2" t="s">
        <v>9442</v>
      </c>
    </row>
    <row r="252" spans="1:6" x14ac:dyDescent="0.3">
      <c r="A252" s="14" t="s">
        <v>1038</v>
      </c>
      <c r="B252" s="14">
        <v>0</v>
      </c>
      <c r="C252" s="14">
        <v>2</v>
      </c>
      <c r="D252" s="14" t="s">
        <v>9320</v>
      </c>
      <c r="E252" s="14"/>
      <c r="F252" s="2" t="s">
        <v>9443</v>
      </c>
    </row>
    <row r="253" spans="1:6" x14ac:dyDescent="0.3">
      <c r="A253" s="14" t="s">
        <v>1038</v>
      </c>
      <c r="B253" s="14">
        <v>0</v>
      </c>
      <c r="C253" s="14">
        <v>3</v>
      </c>
      <c r="D253" s="14" t="s">
        <v>9320</v>
      </c>
      <c r="E253" s="14"/>
      <c r="F253" s="2" t="s">
        <v>9322</v>
      </c>
    </row>
    <row r="254" spans="1:6" x14ac:dyDescent="0.3">
      <c r="A254" s="14" t="s">
        <v>1038</v>
      </c>
      <c r="B254" s="14">
        <v>1</v>
      </c>
      <c r="C254" s="14">
        <v>0</v>
      </c>
      <c r="D254" s="14" t="s">
        <v>9287</v>
      </c>
      <c r="E254" s="14" t="s">
        <v>9288</v>
      </c>
      <c r="F254" s="2" t="s">
        <v>9444</v>
      </c>
    </row>
    <row r="255" spans="1:6" x14ac:dyDescent="0.3">
      <c r="A255" s="14" t="s">
        <v>1043</v>
      </c>
      <c r="B255" s="14">
        <v>0</v>
      </c>
      <c r="C255" s="14">
        <v>0</v>
      </c>
      <c r="D255" s="14" t="s">
        <v>9439</v>
      </c>
      <c r="E255" s="14" t="s">
        <v>7188</v>
      </c>
      <c r="F255" s="2" t="s">
        <v>9445</v>
      </c>
    </row>
    <row r="256" spans="1:6" x14ac:dyDescent="0.3">
      <c r="A256" s="14" t="s">
        <v>1043</v>
      </c>
      <c r="B256" s="14">
        <v>0</v>
      </c>
      <c r="C256" s="14">
        <v>1</v>
      </c>
      <c r="D256" s="14" t="s">
        <v>9294</v>
      </c>
      <c r="E256" s="14"/>
      <c r="F256" s="2" t="s">
        <v>9295</v>
      </c>
    </row>
    <row r="257" spans="1:6" x14ac:dyDescent="0.3">
      <c r="A257" s="14" t="s">
        <v>1043</v>
      </c>
      <c r="B257" s="14">
        <v>1</v>
      </c>
      <c r="C257" s="14">
        <v>0</v>
      </c>
      <c r="D257" s="14" t="s">
        <v>9439</v>
      </c>
      <c r="E257" s="14" t="s">
        <v>7213</v>
      </c>
      <c r="F257" s="2" t="s">
        <v>9446</v>
      </c>
    </row>
    <row r="258" spans="1:6" x14ac:dyDescent="0.3">
      <c r="A258" s="14" t="s">
        <v>1048</v>
      </c>
      <c r="B258" s="14">
        <v>0</v>
      </c>
      <c r="C258" s="14">
        <v>0</v>
      </c>
      <c r="D258" s="14" t="s">
        <v>9287</v>
      </c>
      <c r="E258" s="14" t="s">
        <v>7213</v>
      </c>
      <c r="F258" s="2" t="s">
        <v>9447</v>
      </c>
    </row>
    <row r="259" spans="1:6" x14ac:dyDescent="0.3">
      <c r="A259" s="14" t="s">
        <v>1048</v>
      </c>
      <c r="B259" s="14">
        <v>1</v>
      </c>
      <c r="C259" s="14">
        <v>0</v>
      </c>
      <c r="D259" s="14" t="s">
        <v>9287</v>
      </c>
      <c r="E259" s="14" t="s">
        <v>9288</v>
      </c>
      <c r="F259" s="2" t="s">
        <v>9314</v>
      </c>
    </row>
    <row r="260" spans="1:6" x14ac:dyDescent="0.3">
      <c r="A260" s="14" t="s">
        <v>1053</v>
      </c>
      <c r="B260" s="14">
        <v>2</v>
      </c>
      <c r="C260" s="14">
        <v>0</v>
      </c>
      <c r="D260" s="14" t="s">
        <v>9294</v>
      </c>
      <c r="E260" s="14"/>
      <c r="F260" s="2" t="s">
        <v>9295</v>
      </c>
    </row>
    <row r="261" spans="1:6" x14ac:dyDescent="0.3">
      <c r="A261" s="14" t="s">
        <v>1059</v>
      </c>
      <c r="B261" s="14">
        <v>0</v>
      </c>
      <c r="C261" s="14">
        <v>0</v>
      </c>
      <c r="D261" s="14" t="s">
        <v>9439</v>
      </c>
      <c r="E261" s="14" t="s">
        <v>7188</v>
      </c>
      <c r="F261" s="2" t="s">
        <v>9445</v>
      </c>
    </row>
    <row r="262" spans="1:6" x14ac:dyDescent="0.3">
      <c r="A262" s="14" t="s">
        <v>1059</v>
      </c>
      <c r="B262" s="14">
        <v>1</v>
      </c>
      <c r="C262" s="14">
        <v>0</v>
      </c>
      <c r="D262" s="14" t="s">
        <v>9287</v>
      </c>
      <c r="E262" s="14" t="s">
        <v>9288</v>
      </c>
      <c r="F262" s="2" t="s">
        <v>9314</v>
      </c>
    </row>
    <row r="263" spans="1:6" x14ac:dyDescent="0.3">
      <c r="A263" s="14" t="s">
        <v>1059</v>
      </c>
      <c r="B263" s="14">
        <v>2</v>
      </c>
      <c r="C263" s="14">
        <v>0</v>
      </c>
      <c r="D263" s="14" t="s">
        <v>9287</v>
      </c>
      <c r="E263" s="14" t="s">
        <v>9288</v>
      </c>
      <c r="F263" s="2" t="s">
        <v>9314</v>
      </c>
    </row>
    <row r="264" spans="1:6" x14ac:dyDescent="0.3">
      <c r="A264" s="14" t="s">
        <v>1069</v>
      </c>
      <c r="B264" s="14">
        <v>0</v>
      </c>
      <c r="C264" s="14">
        <v>0</v>
      </c>
      <c r="D264" s="14" t="s">
        <v>9327</v>
      </c>
      <c r="E264" s="14"/>
      <c r="F264" s="2" t="s">
        <v>9328</v>
      </c>
    </row>
    <row r="265" spans="1:6" x14ac:dyDescent="0.3">
      <c r="A265" s="14" t="s">
        <v>1069</v>
      </c>
      <c r="B265" s="14">
        <v>1</v>
      </c>
      <c r="C265" s="14">
        <v>0</v>
      </c>
      <c r="D265" s="14" t="s">
        <v>9327</v>
      </c>
      <c r="E265" s="14"/>
      <c r="F265" s="2" t="s">
        <v>9328</v>
      </c>
    </row>
    <row r="266" spans="1:6" x14ac:dyDescent="0.3">
      <c r="A266" s="14" t="s">
        <v>1074</v>
      </c>
      <c r="B266" s="14">
        <v>0</v>
      </c>
      <c r="C266" s="14">
        <v>0</v>
      </c>
      <c r="D266" s="14" t="s">
        <v>9294</v>
      </c>
      <c r="E266" s="14"/>
      <c r="F266" s="2" t="s">
        <v>9295</v>
      </c>
    </row>
    <row r="267" spans="1:6" x14ac:dyDescent="0.3">
      <c r="A267" s="14" t="s">
        <v>1074</v>
      </c>
      <c r="B267" s="14">
        <v>1</v>
      </c>
      <c r="C267" s="14">
        <v>0</v>
      </c>
      <c r="D267" s="14" t="s">
        <v>9294</v>
      </c>
      <c r="E267" s="14"/>
      <c r="F267" s="2" t="s">
        <v>9295</v>
      </c>
    </row>
    <row r="268" spans="1:6" x14ac:dyDescent="0.3">
      <c r="A268" s="14" t="s">
        <v>1091</v>
      </c>
      <c r="B268" s="14">
        <v>0</v>
      </c>
      <c r="C268" s="14">
        <v>0</v>
      </c>
      <c r="D268" s="14" t="s">
        <v>9448</v>
      </c>
      <c r="E268" s="14"/>
      <c r="F268" s="2" t="s">
        <v>9449</v>
      </c>
    </row>
    <row r="269" spans="1:6" x14ac:dyDescent="0.3">
      <c r="A269" s="14" t="s">
        <v>1091</v>
      </c>
      <c r="B269" s="14">
        <v>0</v>
      </c>
      <c r="C269" s="14">
        <v>1</v>
      </c>
      <c r="D269" s="14" t="s">
        <v>9292</v>
      </c>
      <c r="E269" s="14"/>
      <c r="F269" s="2" t="s">
        <v>9450</v>
      </c>
    </row>
    <row r="270" spans="1:6" x14ac:dyDescent="0.3">
      <c r="A270" s="14" t="s">
        <v>1091</v>
      </c>
      <c r="B270" s="14">
        <v>1</v>
      </c>
      <c r="C270" s="14">
        <v>0</v>
      </c>
      <c r="D270" s="14" t="s">
        <v>9439</v>
      </c>
      <c r="E270" s="14" t="s">
        <v>7188</v>
      </c>
      <c r="F270" s="2" t="s">
        <v>9445</v>
      </c>
    </row>
    <row r="271" spans="1:6" x14ac:dyDescent="0.3">
      <c r="A271" s="14" t="s">
        <v>1096</v>
      </c>
      <c r="B271" s="14">
        <v>0</v>
      </c>
      <c r="C271" s="14">
        <v>0</v>
      </c>
      <c r="D271" s="14" t="s">
        <v>9324</v>
      </c>
      <c r="E271" s="14"/>
      <c r="F271" s="2" t="s">
        <v>9451</v>
      </c>
    </row>
    <row r="272" spans="1:6" x14ac:dyDescent="0.3">
      <c r="A272" s="14" t="s">
        <v>1096</v>
      </c>
      <c r="B272" s="14">
        <v>2</v>
      </c>
      <c r="C272" s="14">
        <v>0</v>
      </c>
      <c r="D272" s="14" t="s">
        <v>9294</v>
      </c>
      <c r="E272" s="14"/>
      <c r="F272" s="2" t="s">
        <v>9295</v>
      </c>
    </row>
    <row r="273" spans="1:6" x14ac:dyDescent="0.3">
      <c r="A273" s="14" t="s">
        <v>1102</v>
      </c>
      <c r="B273" s="14">
        <v>0</v>
      </c>
      <c r="C273" s="14">
        <v>0</v>
      </c>
      <c r="D273" s="14" t="s">
        <v>9287</v>
      </c>
      <c r="E273" s="14" t="s">
        <v>7213</v>
      </c>
      <c r="F273" s="2" t="s">
        <v>9452</v>
      </c>
    </row>
    <row r="274" spans="1:6" x14ac:dyDescent="0.3">
      <c r="A274" s="14" t="s">
        <v>1108</v>
      </c>
      <c r="B274" s="14">
        <v>0</v>
      </c>
      <c r="C274" s="14">
        <v>0</v>
      </c>
      <c r="D274" s="14" t="s">
        <v>9453</v>
      </c>
      <c r="E274" s="14"/>
      <c r="F274" s="2" t="s">
        <v>9454</v>
      </c>
    </row>
    <row r="275" spans="1:6" x14ac:dyDescent="0.3">
      <c r="A275" s="14" t="s">
        <v>1108</v>
      </c>
      <c r="B275" s="14">
        <v>0</v>
      </c>
      <c r="C275" s="14">
        <v>1</v>
      </c>
      <c r="D275" s="14" t="s">
        <v>9292</v>
      </c>
      <c r="E275" s="14"/>
      <c r="F275" s="2" t="s">
        <v>9455</v>
      </c>
    </row>
    <row r="276" spans="1:6" x14ac:dyDescent="0.3">
      <c r="A276" s="14" t="s">
        <v>1118</v>
      </c>
      <c r="B276" s="14">
        <v>0</v>
      </c>
      <c r="C276" s="14">
        <v>0</v>
      </c>
      <c r="D276" s="14" t="s">
        <v>9294</v>
      </c>
      <c r="E276" s="14"/>
      <c r="F276" s="2" t="s">
        <v>9295</v>
      </c>
    </row>
    <row r="277" spans="1:6" x14ac:dyDescent="0.3">
      <c r="A277" s="14" t="s">
        <v>1118</v>
      </c>
      <c r="B277" s="14">
        <v>0</v>
      </c>
      <c r="C277" s="14">
        <v>1</v>
      </c>
      <c r="D277" s="14" t="s">
        <v>9338</v>
      </c>
      <c r="E277" s="14"/>
      <c r="F277" s="2" t="s">
        <v>9456</v>
      </c>
    </row>
    <row r="278" spans="1:6" x14ac:dyDescent="0.3">
      <c r="A278" s="14" t="s">
        <v>1118</v>
      </c>
      <c r="B278" s="14">
        <v>1</v>
      </c>
      <c r="C278" s="14">
        <v>0</v>
      </c>
      <c r="D278" s="14" t="s">
        <v>9290</v>
      </c>
      <c r="E278" s="14"/>
      <c r="F278" s="2" t="s">
        <v>9457</v>
      </c>
    </row>
    <row r="279" spans="1:6" x14ac:dyDescent="0.3">
      <c r="A279" s="14" t="s">
        <v>1123</v>
      </c>
      <c r="B279" s="14">
        <v>0</v>
      </c>
      <c r="C279" s="14">
        <v>0</v>
      </c>
      <c r="D279" s="14" t="s">
        <v>9458</v>
      </c>
      <c r="E279" s="14"/>
      <c r="F279" s="2"/>
    </row>
    <row r="280" spans="1:6" x14ac:dyDescent="0.3">
      <c r="A280" s="14" t="s">
        <v>1123</v>
      </c>
      <c r="B280" s="14">
        <v>0</v>
      </c>
      <c r="C280" s="14">
        <v>1</v>
      </c>
      <c r="D280" s="14" t="s">
        <v>9292</v>
      </c>
      <c r="E280" s="14"/>
      <c r="F280" s="2" t="s">
        <v>9459</v>
      </c>
    </row>
    <row r="281" spans="1:6" x14ac:dyDescent="0.3">
      <c r="A281" s="14" t="s">
        <v>1123</v>
      </c>
      <c r="B281" s="14">
        <v>1</v>
      </c>
      <c r="C281" s="14">
        <v>0</v>
      </c>
      <c r="D281" s="14" t="s">
        <v>9294</v>
      </c>
      <c r="E281" s="14"/>
      <c r="F281" s="2" t="s">
        <v>9385</v>
      </c>
    </row>
    <row r="282" spans="1:6" x14ac:dyDescent="0.3">
      <c r="A282" s="14" t="s">
        <v>1123</v>
      </c>
      <c r="B282" s="14">
        <v>1</v>
      </c>
      <c r="C282" s="14">
        <v>1</v>
      </c>
      <c r="D282" s="14" t="s">
        <v>9299</v>
      </c>
      <c r="E282" s="14"/>
      <c r="F282" s="2" t="s">
        <v>9460</v>
      </c>
    </row>
    <row r="283" spans="1:6" x14ac:dyDescent="0.3">
      <c r="A283" s="14" t="s">
        <v>1128</v>
      </c>
      <c r="B283" s="14">
        <v>0</v>
      </c>
      <c r="C283" s="14">
        <v>0</v>
      </c>
      <c r="D283" s="14" t="s">
        <v>9287</v>
      </c>
      <c r="E283" s="14" t="s">
        <v>9288</v>
      </c>
      <c r="F283" s="2" t="s">
        <v>9352</v>
      </c>
    </row>
    <row r="284" spans="1:6" x14ac:dyDescent="0.3">
      <c r="A284" s="14" t="s">
        <v>1128</v>
      </c>
      <c r="B284" s="14">
        <v>1</v>
      </c>
      <c r="C284" s="14">
        <v>0</v>
      </c>
      <c r="D284" s="14" t="s">
        <v>9439</v>
      </c>
      <c r="E284" s="14" t="s">
        <v>7188</v>
      </c>
      <c r="F284" s="2" t="s">
        <v>9461</v>
      </c>
    </row>
    <row r="285" spans="1:6" x14ac:dyDescent="0.3">
      <c r="A285" s="14" t="s">
        <v>1128</v>
      </c>
      <c r="B285" s="14">
        <v>1</v>
      </c>
      <c r="C285" s="14">
        <v>1</v>
      </c>
      <c r="D285" s="14" t="s">
        <v>9338</v>
      </c>
      <c r="E285" s="14"/>
      <c r="F285" s="2" t="s">
        <v>9462</v>
      </c>
    </row>
    <row r="286" spans="1:6" x14ac:dyDescent="0.3">
      <c r="A286" s="14" t="s">
        <v>1135</v>
      </c>
      <c r="B286" s="14">
        <v>0</v>
      </c>
      <c r="C286" s="14">
        <v>0</v>
      </c>
      <c r="D286" s="14" t="s">
        <v>9287</v>
      </c>
      <c r="E286" s="14" t="s">
        <v>9288</v>
      </c>
      <c r="F286" s="2" t="s">
        <v>9314</v>
      </c>
    </row>
    <row r="287" spans="1:6" x14ac:dyDescent="0.3">
      <c r="A287" s="14" t="s">
        <v>1135</v>
      </c>
      <c r="B287" s="14">
        <v>1</v>
      </c>
      <c r="C287" s="14">
        <v>0</v>
      </c>
      <c r="D287" s="14" t="s">
        <v>9287</v>
      </c>
      <c r="E287" s="14" t="s">
        <v>9288</v>
      </c>
      <c r="F287" s="2" t="s">
        <v>9314</v>
      </c>
    </row>
    <row r="288" spans="1:6" x14ac:dyDescent="0.3">
      <c r="A288" s="14" t="s">
        <v>1143</v>
      </c>
      <c r="B288" s="14">
        <v>0</v>
      </c>
      <c r="C288" s="14">
        <v>0</v>
      </c>
      <c r="D288" s="14" t="s">
        <v>9305</v>
      </c>
      <c r="E288" s="14"/>
      <c r="F288" s="2" t="s">
        <v>9463</v>
      </c>
    </row>
    <row r="289" spans="1:6" x14ac:dyDescent="0.3">
      <c r="A289" s="14" t="s">
        <v>1143</v>
      </c>
      <c r="B289" s="14">
        <v>1</v>
      </c>
      <c r="C289" s="14">
        <v>0</v>
      </c>
      <c r="D289" s="14" t="s">
        <v>9305</v>
      </c>
      <c r="E289" s="14"/>
      <c r="F289" s="2" t="s">
        <v>9463</v>
      </c>
    </row>
    <row r="290" spans="1:6" x14ac:dyDescent="0.3">
      <c r="A290" s="14" t="s">
        <v>1149</v>
      </c>
      <c r="B290" s="14">
        <v>0</v>
      </c>
      <c r="C290" s="14">
        <v>0</v>
      </c>
      <c r="D290" s="14" t="s">
        <v>9287</v>
      </c>
      <c r="E290" s="14" t="s">
        <v>9288</v>
      </c>
      <c r="F290" s="2" t="s">
        <v>9464</v>
      </c>
    </row>
    <row r="291" spans="1:6" x14ac:dyDescent="0.3">
      <c r="A291" s="14" t="s">
        <v>1149</v>
      </c>
      <c r="B291" s="14">
        <v>2</v>
      </c>
      <c r="C291" s="14">
        <v>0</v>
      </c>
      <c r="D291" s="14" t="s">
        <v>9287</v>
      </c>
      <c r="E291" s="14" t="s">
        <v>9288</v>
      </c>
      <c r="F291" s="2" t="s">
        <v>9314</v>
      </c>
    </row>
    <row r="292" spans="1:6" x14ac:dyDescent="0.3">
      <c r="A292" s="14" t="s">
        <v>1154</v>
      </c>
      <c r="B292" s="14">
        <v>0</v>
      </c>
      <c r="C292" s="14">
        <v>0</v>
      </c>
      <c r="D292" s="14" t="s">
        <v>9439</v>
      </c>
      <c r="E292" s="14" t="s">
        <v>7188</v>
      </c>
      <c r="F292" s="2" t="s">
        <v>9465</v>
      </c>
    </row>
    <row r="293" spans="1:6" x14ac:dyDescent="0.3">
      <c r="A293" s="14" t="s">
        <v>1154</v>
      </c>
      <c r="B293" s="14">
        <v>0</v>
      </c>
      <c r="C293" s="14">
        <v>1</v>
      </c>
      <c r="D293" s="14" t="s">
        <v>9338</v>
      </c>
      <c r="E293" s="14"/>
      <c r="F293" s="2" t="s">
        <v>9466</v>
      </c>
    </row>
    <row r="294" spans="1:6" x14ac:dyDescent="0.3">
      <c r="A294" s="14" t="s">
        <v>1154</v>
      </c>
      <c r="B294" s="14">
        <v>1</v>
      </c>
      <c r="C294" s="14">
        <v>0</v>
      </c>
      <c r="D294" s="14" t="s">
        <v>9294</v>
      </c>
      <c r="E294" s="14"/>
      <c r="F294" s="2" t="s">
        <v>9295</v>
      </c>
    </row>
    <row r="295" spans="1:6" x14ac:dyDescent="0.3">
      <c r="A295" s="14" t="s">
        <v>1159</v>
      </c>
      <c r="B295" s="14">
        <v>0</v>
      </c>
      <c r="C295" s="14">
        <v>0</v>
      </c>
      <c r="D295" s="14" t="s">
        <v>9467</v>
      </c>
      <c r="E295" s="14"/>
      <c r="F295" s="2" t="s">
        <v>9468</v>
      </c>
    </row>
    <row r="296" spans="1:6" x14ac:dyDescent="0.3">
      <c r="A296" s="14" t="s">
        <v>1168</v>
      </c>
      <c r="B296" s="14">
        <v>0</v>
      </c>
      <c r="C296" s="14">
        <v>0</v>
      </c>
      <c r="D296" s="14" t="s">
        <v>9302</v>
      </c>
      <c r="E296" s="14"/>
      <c r="F296" s="2" t="s">
        <v>9296</v>
      </c>
    </row>
    <row r="297" spans="1:6" x14ac:dyDescent="0.3">
      <c r="A297" s="14" t="s">
        <v>1168</v>
      </c>
      <c r="B297" s="14">
        <v>1</v>
      </c>
      <c r="C297" s="14">
        <v>0</v>
      </c>
      <c r="D297" s="14" t="s">
        <v>9294</v>
      </c>
      <c r="E297" s="14"/>
      <c r="F297" s="2" t="s">
        <v>9295</v>
      </c>
    </row>
    <row r="298" spans="1:6" x14ac:dyDescent="0.3">
      <c r="A298" s="14" t="s">
        <v>1173</v>
      </c>
      <c r="B298" s="14">
        <v>0</v>
      </c>
      <c r="C298" s="14">
        <v>0</v>
      </c>
      <c r="D298" s="14" t="s">
        <v>9312</v>
      </c>
      <c r="E298" s="14"/>
      <c r="F298" s="2" t="s">
        <v>9469</v>
      </c>
    </row>
    <row r="299" spans="1:6" x14ac:dyDescent="0.3">
      <c r="A299" s="14" t="s">
        <v>1178</v>
      </c>
      <c r="B299" s="14">
        <v>0</v>
      </c>
      <c r="C299" s="14">
        <v>0</v>
      </c>
      <c r="D299" s="14" t="s">
        <v>9324</v>
      </c>
      <c r="E299" s="14"/>
      <c r="F299" s="2" t="s">
        <v>9470</v>
      </c>
    </row>
    <row r="300" spans="1:6" x14ac:dyDescent="0.3">
      <c r="A300" s="14" t="s">
        <v>1178</v>
      </c>
      <c r="B300" s="14">
        <v>2</v>
      </c>
      <c r="C300" s="14">
        <v>0</v>
      </c>
      <c r="D300" s="14" t="s">
        <v>9471</v>
      </c>
      <c r="E300" s="14" t="s">
        <v>7188</v>
      </c>
      <c r="F300" s="2" t="s">
        <v>9472</v>
      </c>
    </row>
    <row r="301" spans="1:6" x14ac:dyDescent="0.3">
      <c r="A301" s="14" t="s">
        <v>1184</v>
      </c>
      <c r="B301" s="14">
        <v>0</v>
      </c>
      <c r="C301" s="14">
        <v>0</v>
      </c>
      <c r="D301" s="14" t="s">
        <v>9290</v>
      </c>
      <c r="E301" s="14"/>
      <c r="F301" s="2" t="s">
        <v>9473</v>
      </c>
    </row>
    <row r="302" spans="1:6" x14ac:dyDescent="0.3">
      <c r="A302" s="14" t="s">
        <v>1184</v>
      </c>
      <c r="B302" s="14">
        <v>1</v>
      </c>
      <c r="C302" s="14">
        <v>0</v>
      </c>
      <c r="D302" s="14" t="s">
        <v>9327</v>
      </c>
      <c r="E302" s="14"/>
      <c r="F302" s="2" t="s">
        <v>9474</v>
      </c>
    </row>
    <row r="303" spans="1:6" x14ac:dyDescent="0.3">
      <c r="A303" s="14" t="s">
        <v>1194</v>
      </c>
      <c r="B303" s="14">
        <v>0</v>
      </c>
      <c r="C303" s="14">
        <v>0</v>
      </c>
      <c r="D303" s="14" t="s">
        <v>9287</v>
      </c>
      <c r="E303" s="14" t="s">
        <v>9288</v>
      </c>
      <c r="F303" s="2" t="s">
        <v>9396</v>
      </c>
    </row>
    <row r="304" spans="1:6" ht="66" x14ac:dyDescent="0.3">
      <c r="A304" s="14" t="s">
        <v>1194</v>
      </c>
      <c r="B304" s="14">
        <v>1</v>
      </c>
      <c r="C304" s="14">
        <v>0</v>
      </c>
      <c r="D304" s="14" t="s">
        <v>9375</v>
      </c>
      <c r="E304" s="14"/>
      <c r="F304" s="2" t="s">
        <v>9475</v>
      </c>
    </row>
    <row r="305" spans="1:6" x14ac:dyDescent="0.3">
      <c r="A305" s="14" t="s">
        <v>1199</v>
      </c>
      <c r="B305" s="14">
        <v>0</v>
      </c>
      <c r="C305" s="14">
        <v>0</v>
      </c>
      <c r="D305" s="14" t="s">
        <v>9372</v>
      </c>
      <c r="E305" s="14"/>
      <c r="F305" s="2" t="s">
        <v>9476</v>
      </c>
    </row>
    <row r="306" spans="1:6" x14ac:dyDescent="0.3">
      <c r="A306" s="14" t="s">
        <v>1199</v>
      </c>
      <c r="B306" s="14">
        <v>1</v>
      </c>
      <c r="C306" s="14">
        <v>0</v>
      </c>
      <c r="D306" s="14" t="s">
        <v>9312</v>
      </c>
      <c r="E306" s="14"/>
      <c r="F306" s="2" t="s">
        <v>9477</v>
      </c>
    </row>
    <row r="307" spans="1:6" x14ac:dyDescent="0.3">
      <c r="A307" s="14" t="s">
        <v>1207</v>
      </c>
      <c r="B307" s="14">
        <v>1</v>
      </c>
      <c r="C307" s="14">
        <v>0</v>
      </c>
      <c r="D307" s="14" t="s">
        <v>9287</v>
      </c>
      <c r="E307" s="14" t="s">
        <v>9288</v>
      </c>
      <c r="F307" s="2" t="s">
        <v>9478</v>
      </c>
    </row>
    <row r="308" spans="1:6" x14ac:dyDescent="0.3">
      <c r="A308" s="14" t="s">
        <v>1212</v>
      </c>
      <c r="B308" s="14">
        <v>0</v>
      </c>
      <c r="C308" s="14">
        <v>0</v>
      </c>
      <c r="D308" s="14" t="s">
        <v>9354</v>
      </c>
      <c r="E308" s="14"/>
      <c r="F308" s="2" t="s">
        <v>9359</v>
      </c>
    </row>
    <row r="309" spans="1:6" ht="33" x14ac:dyDescent="0.3">
      <c r="A309" s="14" t="s">
        <v>1212</v>
      </c>
      <c r="B309" s="14">
        <v>0</v>
      </c>
      <c r="C309" s="14">
        <v>1</v>
      </c>
      <c r="D309" s="14" t="s">
        <v>9292</v>
      </c>
      <c r="E309" s="14"/>
      <c r="F309" s="2" t="s">
        <v>9479</v>
      </c>
    </row>
    <row r="310" spans="1:6" x14ac:dyDescent="0.3">
      <c r="A310" s="14" t="s">
        <v>1212</v>
      </c>
      <c r="B310" s="14">
        <v>1</v>
      </c>
      <c r="C310" s="14">
        <v>0</v>
      </c>
      <c r="D310" s="14" t="s">
        <v>9294</v>
      </c>
      <c r="E310" s="14"/>
      <c r="F310" s="2" t="s">
        <v>9295</v>
      </c>
    </row>
    <row r="311" spans="1:6" x14ac:dyDescent="0.3">
      <c r="A311" s="14" t="s">
        <v>1217</v>
      </c>
      <c r="B311" s="14">
        <v>0</v>
      </c>
      <c r="C311" s="14">
        <v>0</v>
      </c>
      <c r="D311" s="14" t="s">
        <v>9294</v>
      </c>
      <c r="E311" s="14"/>
      <c r="F311" s="2" t="s">
        <v>9295</v>
      </c>
    </row>
    <row r="312" spans="1:6" x14ac:dyDescent="0.3">
      <c r="A312" s="14" t="s">
        <v>1217</v>
      </c>
      <c r="B312" s="14">
        <v>1</v>
      </c>
      <c r="C312" s="14">
        <v>0</v>
      </c>
      <c r="D312" s="14" t="s">
        <v>9294</v>
      </c>
      <c r="E312" s="14"/>
      <c r="F312" s="2" t="s">
        <v>9295</v>
      </c>
    </row>
    <row r="313" spans="1:6" x14ac:dyDescent="0.3">
      <c r="A313" s="14" t="s">
        <v>1222</v>
      </c>
      <c r="B313" s="14">
        <v>2</v>
      </c>
      <c r="C313" s="14">
        <v>0</v>
      </c>
      <c r="D313" s="14" t="s">
        <v>9299</v>
      </c>
      <c r="E313" s="14"/>
      <c r="F313" s="2" t="s">
        <v>9368</v>
      </c>
    </row>
    <row r="314" spans="1:6" x14ac:dyDescent="0.3">
      <c r="A314" s="14" t="s">
        <v>1235</v>
      </c>
      <c r="B314" s="14">
        <v>0</v>
      </c>
      <c r="C314" s="14">
        <v>0</v>
      </c>
      <c r="D314" s="14" t="s">
        <v>9294</v>
      </c>
      <c r="E314" s="14"/>
      <c r="F314" s="2" t="s">
        <v>9295</v>
      </c>
    </row>
    <row r="315" spans="1:6" x14ac:dyDescent="0.3">
      <c r="A315" s="14" t="s">
        <v>1235</v>
      </c>
      <c r="B315" s="14">
        <v>0</v>
      </c>
      <c r="C315" s="14">
        <v>1</v>
      </c>
      <c r="D315" s="14" t="s">
        <v>9299</v>
      </c>
      <c r="E315" s="14"/>
      <c r="F315" s="2" t="s">
        <v>9315</v>
      </c>
    </row>
    <row r="316" spans="1:6" x14ac:dyDescent="0.3">
      <c r="A316" s="14" t="s">
        <v>1235</v>
      </c>
      <c r="B316" s="14">
        <v>1</v>
      </c>
      <c r="C316" s="14">
        <v>0</v>
      </c>
      <c r="D316" s="14" t="s">
        <v>9290</v>
      </c>
      <c r="E316" s="14"/>
      <c r="F316" s="2" t="s">
        <v>9480</v>
      </c>
    </row>
    <row r="317" spans="1:6" x14ac:dyDescent="0.3">
      <c r="A317" s="14" t="s">
        <v>1240</v>
      </c>
      <c r="B317" s="14">
        <v>0</v>
      </c>
      <c r="C317" s="14">
        <v>0</v>
      </c>
      <c r="D317" s="14" t="s">
        <v>9324</v>
      </c>
      <c r="E317" s="14"/>
      <c r="F317" s="2" t="s">
        <v>9481</v>
      </c>
    </row>
    <row r="318" spans="1:6" ht="66" x14ac:dyDescent="0.3">
      <c r="A318" s="14" t="s">
        <v>1246</v>
      </c>
      <c r="B318" s="14">
        <v>0</v>
      </c>
      <c r="C318" s="14">
        <v>0</v>
      </c>
      <c r="D318" s="14" t="s">
        <v>9287</v>
      </c>
      <c r="E318" s="14" t="s">
        <v>7188</v>
      </c>
      <c r="F318" s="2" t="s">
        <v>9482</v>
      </c>
    </row>
    <row r="319" spans="1:6" x14ac:dyDescent="0.3">
      <c r="A319" s="14" t="s">
        <v>1256</v>
      </c>
      <c r="B319" s="14">
        <v>0</v>
      </c>
      <c r="C319" s="14">
        <v>0</v>
      </c>
      <c r="D319" s="14" t="s">
        <v>9483</v>
      </c>
      <c r="E319" s="14"/>
      <c r="F319" s="2" t="s">
        <v>9484</v>
      </c>
    </row>
    <row r="320" spans="1:6" x14ac:dyDescent="0.3">
      <c r="A320" s="14" t="s">
        <v>1256</v>
      </c>
      <c r="B320" s="14">
        <v>0</v>
      </c>
      <c r="C320" s="14">
        <v>1</v>
      </c>
      <c r="D320" s="14" t="s">
        <v>9287</v>
      </c>
      <c r="E320" s="14" t="s">
        <v>9288</v>
      </c>
      <c r="F320" s="2" t="s">
        <v>9485</v>
      </c>
    </row>
    <row r="321" spans="1:6" x14ac:dyDescent="0.3">
      <c r="A321" s="14" t="s">
        <v>1261</v>
      </c>
      <c r="B321" s="14">
        <v>0</v>
      </c>
      <c r="C321" s="14">
        <v>0</v>
      </c>
      <c r="D321" s="14" t="s">
        <v>9287</v>
      </c>
      <c r="E321" s="14" t="s">
        <v>9288</v>
      </c>
      <c r="F321" s="2" t="s">
        <v>9486</v>
      </c>
    </row>
    <row r="322" spans="1:6" x14ac:dyDescent="0.3">
      <c r="A322" s="14" t="s">
        <v>1261</v>
      </c>
      <c r="B322" s="14">
        <v>1</v>
      </c>
      <c r="C322" s="14">
        <v>0</v>
      </c>
      <c r="D322" s="14" t="s">
        <v>9294</v>
      </c>
      <c r="E322" s="14"/>
      <c r="F322" s="2" t="s">
        <v>9295</v>
      </c>
    </row>
    <row r="323" spans="1:6" x14ac:dyDescent="0.3">
      <c r="A323" s="14" t="s">
        <v>1268</v>
      </c>
      <c r="B323" s="14">
        <v>0</v>
      </c>
      <c r="C323" s="14">
        <v>0</v>
      </c>
      <c r="D323" s="14" t="s">
        <v>9372</v>
      </c>
      <c r="E323" s="14"/>
      <c r="F323" s="2" t="s">
        <v>9487</v>
      </c>
    </row>
    <row r="324" spans="1:6" x14ac:dyDescent="0.3">
      <c r="A324" s="14" t="s">
        <v>1273</v>
      </c>
      <c r="B324" s="14">
        <v>0</v>
      </c>
      <c r="C324" s="14">
        <v>0</v>
      </c>
      <c r="D324" s="14" t="s">
        <v>9290</v>
      </c>
      <c r="E324" s="14"/>
      <c r="F324" s="2" t="s">
        <v>9488</v>
      </c>
    </row>
    <row r="325" spans="1:6" x14ac:dyDescent="0.3">
      <c r="A325" s="14" t="s">
        <v>1279</v>
      </c>
      <c r="B325" s="14">
        <v>0</v>
      </c>
      <c r="C325" s="14">
        <v>0</v>
      </c>
      <c r="D325" s="14" t="s">
        <v>9318</v>
      </c>
      <c r="E325" s="14"/>
      <c r="F325" s="2" t="s">
        <v>9489</v>
      </c>
    </row>
    <row r="326" spans="1:6" x14ac:dyDescent="0.3">
      <c r="A326" s="14" t="s">
        <v>1279</v>
      </c>
      <c r="B326" s="14">
        <v>0</v>
      </c>
      <c r="C326" s="14">
        <v>1</v>
      </c>
      <c r="D326" s="14" t="s">
        <v>9320</v>
      </c>
      <c r="E326" s="14"/>
      <c r="F326" s="2" t="s">
        <v>9490</v>
      </c>
    </row>
    <row r="327" spans="1:6" x14ac:dyDescent="0.3">
      <c r="A327" s="14" t="s">
        <v>1279</v>
      </c>
      <c r="B327" s="14">
        <v>0</v>
      </c>
      <c r="C327" s="14">
        <v>2</v>
      </c>
      <c r="D327" s="14" t="s">
        <v>9292</v>
      </c>
      <c r="E327" s="14"/>
      <c r="F327" s="2" t="s">
        <v>9360</v>
      </c>
    </row>
    <row r="328" spans="1:6" x14ac:dyDescent="0.3">
      <c r="A328" s="14" t="s">
        <v>1279</v>
      </c>
      <c r="B328" s="14">
        <v>1</v>
      </c>
      <c r="C328" s="14">
        <v>0</v>
      </c>
      <c r="D328" s="14" t="s">
        <v>9287</v>
      </c>
      <c r="E328" s="14" t="s">
        <v>9288</v>
      </c>
      <c r="F328" s="2" t="s">
        <v>9314</v>
      </c>
    </row>
    <row r="329" spans="1:6" ht="49.5" x14ac:dyDescent="0.3">
      <c r="A329" s="14" t="s">
        <v>1285</v>
      </c>
      <c r="B329" s="14">
        <v>0</v>
      </c>
      <c r="C329" s="14">
        <v>0</v>
      </c>
      <c r="D329" s="14" t="s">
        <v>9372</v>
      </c>
      <c r="E329" s="14"/>
      <c r="F329" s="2" t="s">
        <v>9491</v>
      </c>
    </row>
    <row r="330" spans="1:6" x14ac:dyDescent="0.3">
      <c r="A330" s="14" t="s">
        <v>1293</v>
      </c>
      <c r="B330" s="14">
        <v>0</v>
      </c>
      <c r="C330" s="14">
        <v>0</v>
      </c>
      <c r="D330" s="14" t="s">
        <v>9294</v>
      </c>
      <c r="E330" s="14"/>
      <c r="F330" s="2" t="s">
        <v>9295</v>
      </c>
    </row>
    <row r="331" spans="1:6" x14ac:dyDescent="0.3">
      <c r="A331" s="14" t="s">
        <v>1293</v>
      </c>
      <c r="B331" s="14">
        <v>0</v>
      </c>
      <c r="C331" s="14">
        <v>1</v>
      </c>
      <c r="D331" s="14" t="s">
        <v>9299</v>
      </c>
      <c r="E331" s="14"/>
      <c r="F331" s="2" t="s">
        <v>9315</v>
      </c>
    </row>
    <row r="332" spans="1:6" x14ac:dyDescent="0.3">
      <c r="A332" s="14" t="s">
        <v>1293</v>
      </c>
      <c r="B332" s="14">
        <v>1</v>
      </c>
      <c r="C332" s="14">
        <v>0</v>
      </c>
      <c r="D332" s="14" t="s">
        <v>9294</v>
      </c>
      <c r="E332" s="14"/>
      <c r="F332" s="2" t="s">
        <v>9295</v>
      </c>
    </row>
    <row r="333" spans="1:6" x14ac:dyDescent="0.3">
      <c r="A333" s="14" t="s">
        <v>1299</v>
      </c>
      <c r="B333" s="14">
        <v>0</v>
      </c>
      <c r="C333" s="14">
        <v>0</v>
      </c>
      <c r="D333" s="14" t="s">
        <v>9302</v>
      </c>
      <c r="E333" s="14"/>
      <c r="F333" s="2" t="s">
        <v>9326</v>
      </c>
    </row>
    <row r="334" spans="1:6" x14ac:dyDescent="0.3">
      <c r="A334" s="14" t="s">
        <v>1316</v>
      </c>
      <c r="B334" s="14">
        <v>0</v>
      </c>
      <c r="C334" s="14">
        <v>0</v>
      </c>
      <c r="D334" s="14" t="s">
        <v>9294</v>
      </c>
      <c r="E334" s="14"/>
      <c r="F334" s="2" t="s">
        <v>9492</v>
      </c>
    </row>
    <row r="335" spans="1:6" x14ac:dyDescent="0.3">
      <c r="A335" s="14" t="s">
        <v>1316</v>
      </c>
      <c r="B335" s="14">
        <v>0</v>
      </c>
      <c r="C335" s="14">
        <v>1</v>
      </c>
      <c r="D335" s="14" t="s">
        <v>9292</v>
      </c>
      <c r="E335" s="14"/>
      <c r="F335" s="2" t="s">
        <v>9493</v>
      </c>
    </row>
    <row r="336" spans="1:6" x14ac:dyDescent="0.3">
      <c r="A336" s="14" t="s">
        <v>1322</v>
      </c>
      <c r="B336" s="14">
        <v>0</v>
      </c>
      <c r="C336" s="14">
        <v>0</v>
      </c>
      <c r="D336" s="14" t="s">
        <v>9324</v>
      </c>
      <c r="E336" s="14"/>
      <c r="F336" s="2" t="s">
        <v>9494</v>
      </c>
    </row>
    <row r="337" spans="1:6" x14ac:dyDescent="0.3">
      <c r="A337" s="14" t="s">
        <v>1322</v>
      </c>
      <c r="B337" s="14">
        <v>0</v>
      </c>
      <c r="C337" s="14">
        <v>1</v>
      </c>
      <c r="D337" s="14" t="s">
        <v>9292</v>
      </c>
      <c r="E337" s="14"/>
      <c r="F337" s="2" t="s">
        <v>9495</v>
      </c>
    </row>
    <row r="338" spans="1:6" x14ac:dyDescent="0.3">
      <c r="A338" s="14" t="s">
        <v>1322</v>
      </c>
      <c r="B338" s="14">
        <v>1</v>
      </c>
      <c r="C338" s="14">
        <v>0</v>
      </c>
      <c r="D338" s="14" t="s">
        <v>9327</v>
      </c>
      <c r="E338" s="14"/>
      <c r="F338" s="2" t="s">
        <v>9496</v>
      </c>
    </row>
    <row r="339" spans="1:6" x14ac:dyDescent="0.3">
      <c r="A339" s="14" t="s">
        <v>1332</v>
      </c>
      <c r="B339" s="14">
        <v>0</v>
      </c>
      <c r="C339" s="14">
        <v>0</v>
      </c>
      <c r="D339" s="14" t="s">
        <v>9299</v>
      </c>
      <c r="E339" s="14"/>
      <c r="F339" s="2" t="s">
        <v>9359</v>
      </c>
    </row>
    <row r="340" spans="1:6" x14ac:dyDescent="0.3">
      <c r="A340" s="14" t="s">
        <v>1332</v>
      </c>
      <c r="B340" s="14">
        <v>0</v>
      </c>
      <c r="C340" s="14">
        <v>1</v>
      </c>
      <c r="D340" s="14" t="s">
        <v>9292</v>
      </c>
      <c r="E340" s="14"/>
      <c r="F340" s="2" t="s">
        <v>9497</v>
      </c>
    </row>
    <row r="341" spans="1:6" x14ac:dyDescent="0.3">
      <c r="A341" s="14" t="s">
        <v>1332</v>
      </c>
      <c r="B341" s="14">
        <v>1</v>
      </c>
      <c r="C341" s="14">
        <v>0</v>
      </c>
      <c r="D341" s="14" t="s">
        <v>9287</v>
      </c>
      <c r="E341" s="14" t="s">
        <v>9288</v>
      </c>
      <c r="F341" s="2" t="s">
        <v>9498</v>
      </c>
    </row>
    <row r="342" spans="1:6" x14ac:dyDescent="0.3">
      <c r="A342" s="14" t="s">
        <v>1338</v>
      </c>
      <c r="B342" s="14">
        <v>1</v>
      </c>
      <c r="C342" s="14">
        <v>0</v>
      </c>
      <c r="D342" s="14" t="s">
        <v>9499</v>
      </c>
      <c r="E342" s="14"/>
      <c r="F342" s="2" t="s">
        <v>9500</v>
      </c>
    </row>
    <row r="343" spans="1:6" x14ac:dyDescent="0.3">
      <c r="A343" s="14" t="s">
        <v>1338</v>
      </c>
      <c r="B343" s="14">
        <v>1</v>
      </c>
      <c r="C343" s="14">
        <v>1</v>
      </c>
      <c r="D343" s="14" t="s">
        <v>9292</v>
      </c>
      <c r="E343" s="14"/>
      <c r="F343" s="2" t="s">
        <v>9501</v>
      </c>
    </row>
    <row r="344" spans="1:6" x14ac:dyDescent="0.3">
      <c r="A344" s="14" t="s">
        <v>1344</v>
      </c>
      <c r="B344" s="14">
        <v>0</v>
      </c>
      <c r="C344" s="14">
        <v>0</v>
      </c>
      <c r="D344" s="14" t="s">
        <v>7188</v>
      </c>
      <c r="E344" s="14"/>
      <c r="F344" s="2" t="s">
        <v>9502</v>
      </c>
    </row>
    <row r="345" spans="1:6" x14ac:dyDescent="0.3">
      <c r="A345" s="14" t="s">
        <v>1344</v>
      </c>
      <c r="B345" s="14">
        <v>1</v>
      </c>
      <c r="C345" s="14">
        <v>0</v>
      </c>
      <c r="D345" s="14" t="s">
        <v>9503</v>
      </c>
      <c r="E345" s="14"/>
      <c r="F345" s="2" t="s">
        <v>9295</v>
      </c>
    </row>
    <row r="346" spans="1:6" x14ac:dyDescent="0.3">
      <c r="A346" s="14" t="s">
        <v>1344</v>
      </c>
      <c r="B346" s="14">
        <v>1</v>
      </c>
      <c r="C346" s="14">
        <v>1</v>
      </c>
      <c r="D346" s="14" t="s">
        <v>9504</v>
      </c>
      <c r="E346" s="14"/>
      <c r="F346" s="2" t="s">
        <v>9505</v>
      </c>
    </row>
    <row r="347" spans="1:6" x14ac:dyDescent="0.3">
      <c r="A347" s="14" t="s">
        <v>1344</v>
      </c>
      <c r="B347" s="14">
        <v>2</v>
      </c>
      <c r="C347" s="14">
        <v>0</v>
      </c>
      <c r="D347" s="14" t="s">
        <v>9506</v>
      </c>
      <c r="E347" s="14"/>
      <c r="F347" s="2" t="s">
        <v>9507</v>
      </c>
    </row>
    <row r="348" spans="1:6" x14ac:dyDescent="0.3">
      <c r="A348" s="14" t="s">
        <v>1344</v>
      </c>
      <c r="B348" s="14">
        <v>3</v>
      </c>
      <c r="C348" s="14">
        <v>0</v>
      </c>
      <c r="D348" s="14" t="s">
        <v>9508</v>
      </c>
      <c r="E348" s="14"/>
      <c r="F348" s="2"/>
    </row>
    <row r="349" spans="1:6" x14ac:dyDescent="0.3">
      <c r="A349" s="14" t="s">
        <v>1350</v>
      </c>
      <c r="B349" s="14">
        <v>0</v>
      </c>
      <c r="C349" s="14">
        <v>0</v>
      </c>
      <c r="D349" s="14" t="s">
        <v>9294</v>
      </c>
      <c r="E349" s="14"/>
      <c r="F349" s="2" t="s">
        <v>9355</v>
      </c>
    </row>
    <row r="350" spans="1:6" x14ac:dyDescent="0.3">
      <c r="A350" s="14" t="s">
        <v>1354</v>
      </c>
      <c r="B350" s="14">
        <v>0</v>
      </c>
      <c r="C350" s="14">
        <v>0</v>
      </c>
      <c r="D350" s="14" t="s">
        <v>9294</v>
      </c>
      <c r="E350" s="14"/>
      <c r="F350" s="2" t="s">
        <v>9355</v>
      </c>
    </row>
    <row r="351" spans="1:6" x14ac:dyDescent="0.3">
      <c r="A351" s="14" t="s">
        <v>1359</v>
      </c>
      <c r="B351" s="14">
        <v>0</v>
      </c>
      <c r="C351" s="14">
        <v>0</v>
      </c>
      <c r="D351" s="14" t="s">
        <v>9294</v>
      </c>
      <c r="E351" s="14"/>
      <c r="F351" s="2" t="s">
        <v>9355</v>
      </c>
    </row>
    <row r="352" spans="1:6" ht="33" x14ac:dyDescent="0.3">
      <c r="A352" s="14" t="s">
        <v>1364</v>
      </c>
      <c r="B352" s="14">
        <v>0</v>
      </c>
      <c r="C352" s="14">
        <v>0</v>
      </c>
      <c r="D352" s="14" t="s">
        <v>9305</v>
      </c>
      <c r="E352" s="14"/>
      <c r="F352" s="2" t="s">
        <v>9509</v>
      </c>
    </row>
    <row r="353" spans="1:6" x14ac:dyDescent="0.3">
      <c r="A353" s="14" t="s">
        <v>1369</v>
      </c>
      <c r="B353" s="14">
        <v>1</v>
      </c>
      <c r="C353" s="14">
        <v>0</v>
      </c>
      <c r="D353" s="14" t="s">
        <v>9318</v>
      </c>
      <c r="E353" s="14"/>
      <c r="F353" s="2" t="s">
        <v>9510</v>
      </c>
    </row>
    <row r="354" spans="1:6" x14ac:dyDescent="0.3">
      <c r="A354" s="14" t="s">
        <v>1369</v>
      </c>
      <c r="B354" s="14">
        <v>1</v>
      </c>
      <c r="C354" s="14">
        <v>1</v>
      </c>
      <c r="D354" s="14" t="s">
        <v>9320</v>
      </c>
      <c r="E354" s="14"/>
      <c r="F354" s="2" t="s">
        <v>9490</v>
      </c>
    </row>
    <row r="355" spans="1:6" x14ac:dyDescent="0.3">
      <c r="A355" s="14" t="s">
        <v>1369</v>
      </c>
      <c r="B355" s="14">
        <v>1</v>
      </c>
      <c r="C355" s="14">
        <v>2</v>
      </c>
      <c r="D355" s="14" t="s">
        <v>9511</v>
      </c>
      <c r="E355" s="14"/>
      <c r="F355" s="2"/>
    </row>
    <row r="356" spans="1:6" x14ac:dyDescent="0.3">
      <c r="A356" s="14" t="s">
        <v>1374</v>
      </c>
      <c r="B356" s="14">
        <v>0</v>
      </c>
      <c r="C356" s="14">
        <v>0</v>
      </c>
      <c r="D356" s="14" t="s">
        <v>7188</v>
      </c>
      <c r="E356" s="14"/>
      <c r="F356" s="2" t="s">
        <v>9512</v>
      </c>
    </row>
    <row r="357" spans="1:6" x14ac:dyDescent="0.3">
      <c r="A357" s="14" t="s">
        <v>1374</v>
      </c>
      <c r="B357" s="14">
        <v>0</v>
      </c>
      <c r="C357" s="14">
        <v>1</v>
      </c>
      <c r="D357" s="14" t="s">
        <v>9292</v>
      </c>
      <c r="E357" s="14"/>
      <c r="F357" s="2" t="s">
        <v>9513</v>
      </c>
    </row>
    <row r="358" spans="1:6" x14ac:dyDescent="0.3">
      <c r="A358" s="14" t="s">
        <v>1374</v>
      </c>
      <c r="B358" s="14">
        <v>1</v>
      </c>
      <c r="C358" s="14">
        <v>0</v>
      </c>
      <c r="D358" s="14" t="s">
        <v>9299</v>
      </c>
      <c r="E358" s="14"/>
      <c r="F358" s="2" t="s">
        <v>9368</v>
      </c>
    </row>
    <row r="359" spans="1:6" x14ac:dyDescent="0.3">
      <c r="A359" s="14" t="s">
        <v>1379</v>
      </c>
      <c r="B359" s="14">
        <v>0</v>
      </c>
      <c r="C359" s="14">
        <v>0</v>
      </c>
      <c r="D359" s="14" t="s">
        <v>9287</v>
      </c>
      <c r="E359" s="14" t="s">
        <v>9288</v>
      </c>
      <c r="F359" s="2" t="s">
        <v>9514</v>
      </c>
    </row>
    <row r="360" spans="1:6" x14ac:dyDescent="0.3">
      <c r="A360" s="14" t="s">
        <v>1379</v>
      </c>
      <c r="B360" s="14">
        <v>1</v>
      </c>
      <c r="C360" s="14">
        <v>0</v>
      </c>
      <c r="D360" s="14" t="s">
        <v>9294</v>
      </c>
      <c r="E360" s="14"/>
      <c r="F360" s="2" t="s">
        <v>9295</v>
      </c>
    </row>
    <row r="361" spans="1:6" x14ac:dyDescent="0.3">
      <c r="A361" s="14" t="s">
        <v>1384</v>
      </c>
      <c r="B361" s="14">
        <v>0</v>
      </c>
      <c r="C361" s="14">
        <v>0</v>
      </c>
      <c r="D361" s="14" t="s">
        <v>9294</v>
      </c>
      <c r="E361" s="14"/>
      <c r="F361" s="2" t="s">
        <v>9295</v>
      </c>
    </row>
    <row r="362" spans="1:6" x14ac:dyDescent="0.3">
      <c r="A362" s="14" t="s">
        <v>1384</v>
      </c>
      <c r="B362" s="14">
        <v>1</v>
      </c>
      <c r="C362" s="14">
        <v>0</v>
      </c>
      <c r="D362" s="14" t="s">
        <v>9327</v>
      </c>
      <c r="E362" s="14"/>
      <c r="F362" s="2" t="s">
        <v>9515</v>
      </c>
    </row>
    <row r="363" spans="1:6" x14ac:dyDescent="0.3">
      <c r="A363" s="14" t="s">
        <v>1393</v>
      </c>
      <c r="B363" s="14">
        <v>0</v>
      </c>
      <c r="C363" s="14">
        <v>0</v>
      </c>
      <c r="D363" s="14" t="s">
        <v>9294</v>
      </c>
      <c r="E363" s="14"/>
      <c r="F363" s="2" t="s">
        <v>9295</v>
      </c>
    </row>
    <row r="364" spans="1:6" x14ac:dyDescent="0.3">
      <c r="A364" s="14" t="s">
        <v>1393</v>
      </c>
      <c r="B364" s="14">
        <v>1</v>
      </c>
      <c r="C364" s="14">
        <v>0</v>
      </c>
      <c r="D364" s="14" t="s">
        <v>9299</v>
      </c>
      <c r="E364" s="14"/>
      <c r="F364" s="2" t="s">
        <v>9315</v>
      </c>
    </row>
    <row r="365" spans="1:6" x14ac:dyDescent="0.3">
      <c r="A365" s="14" t="s">
        <v>1398</v>
      </c>
      <c r="B365" s="14">
        <v>0</v>
      </c>
      <c r="C365" s="14">
        <v>0</v>
      </c>
      <c r="D365" s="14" t="s">
        <v>9305</v>
      </c>
      <c r="E365" s="14"/>
      <c r="F365" s="2" t="s">
        <v>9516</v>
      </c>
    </row>
    <row r="366" spans="1:6" x14ac:dyDescent="0.3">
      <c r="A366" s="14" t="s">
        <v>1398</v>
      </c>
      <c r="B366" s="14">
        <v>1</v>
      </c>
      <c r="C366" s="14">
        <v>0</v>
      </c>
      <c r="D366" s="14" t="s">
        <v>7188</v>
      </c>
      <c r="E366" s="14"/>
      <c r="F366" s="2" t="s">
        <v>9297</v>
      </c>
    </row>
    <row r="367" spans="1:6" ht="33" x14ac:dyDescent="0.3">
      <c r="A367" s="14" t="s">
        <v>1404</v>
      </c>
      <c r="B367" s="14">
        <v>0</v>
      </c>
      <c r="C367" s="14">
        <v>0</v>
      </c>
      <c r="D367" s="14" t="s">
        <v>9292</v>
      </c>
      <c r="E367" s="14"/>
      <c r="F367" s="2" t="s">
        <v>9517</v>
      </c>
    </row>
    <row r="368" spans="1:6" x14ac:dyDescent="0.3">
      <c r="A368" s="14" t="s">
        <v>1410</v>
      </c>
      <c r="B368" s="14">
        <v>0</v>
      </c>
      <c r="C368" s="14">
        <v>0</v>
      </c>
      <c r="D368" s="14" t="s">
        <v>9299</v>
      </c>
      <c r="E368" s="14"/>
      <c r="F368" s="2" t="s">
        <v>9300</v>
      </c>
    </row>
    <row r="369" spans="1:6" x14ac:dyDescent="0.3">
      <c r="A369" s="14" t="s">
        <v>1410</v>
      </c>
      <c r="B369" s="14">
        <v>0</v>
      </c>
      <c r="C369" s="14">
        <v>1</v>
      </c>
      <c r="D369" s="14" t="s">
        <v>9292</v>
      </c>
      <c r="E369" s="14"/>
      <c r="F369" s="2" t="s">
        <v>9518</v>
      </c>
    </row>
    <row r="370" spans="1:6" x14ac:dyDescent="0.3">
      <c r="A370" s="14" t="s">
        <v>1410</v>
      </c>
      <c r="B370" s="14">
        <v>1</v>
      </c>
      <c r="C370" s="14">
        <v>0</v>
      </c>
      <c r="D370" s="14" t="s">
        <v>9327</v>
      </c>
      <c r="E370" s="14"/>
      <c r="F370" s="2" t="s">
        <v>9428</v>
      </c>
    </row>
    <row r="371" spans="1:6" x14ac:dyDescent="0.3">
      <c r="A371" s="14" t="s">
        <v>1415</v>
      </c>
      <c r="B371" s="14">
        <v>0</v>
      </c>
      <c r="C371" s="14">
        <v>0</v>
      </c>
      <c r="D371" s="14" t="s">
        <v>9287</v>
      </c>
      <c r="E371" s="14" t="s">
        <v>9288</v>
      </c>
      <c r="F371" s="2" t="s">
        <v>9519</v>
      </c>
    </row>
    <row r="372" spans="1:6" x14ac:dyDescent="0.3">
      <c r="A372" s="14" t="s">
        <v>1415</v>
      </c>
      <c r="B372" s="14">
        <v>1</v>
      </c>
      <c r="C372" s="14">
        <v>0</v>
      </c>
      <c r="D372" s="14" t="s">
        <v>9327</v>
      </c>
      <c r="E372" s="14"/>
      <c r="F372" s="2" t="s">
        <v>9515</v>
      </c>
    </row>
    <row r="373" spans="1:6" x14ac:dyDescent="0.3">
      <c r="A373" s="14" t="s">
        <v>1420</v>
      </c>
      <c r="B373" s="14">
        <v>0</v>
      </c>
      <c r="C373" s="14">
        <v>0</v>
      </c>
      <c r="D373" s="14" t="s">
        <v>9520</v>
      </c>
      <c r="E373" s="14"/>
      <c r="F373" s="2" t="s">
        <v>9521</v>
      </c>
    </row>
    <row r="374" spans="1:6" x14ac:dyDescent="0.3">
      <c r="A374" s="14" t="s">
        <v>1420</v>
      </c>
      <c r="B374" s="14">
        <v>2</v>
      </c>
      <c r="C374" s="14">
        <v>0</v>
      </c>
      <c r="D374" s="14" t="s">
        <v>9294</v>
      </c>
      <c r="E374" s="14"/>
      <c r="F374" s="2" t="s">
        <v>9295</v>
      </c>
    </row>
    <row r="375" spans="1:6" x14ac:dyDescent="0.3">
      <c r="A375" s="14" t="s">
        <v>1420</v>
      </c>
      <c r="B375" s="14">
        <v>3</v>
      </c>
      <c r="C375" s="14">
        <v>0</v>
      </c>
      <c r="D375" s="14" t="s">
        <v>9354</v>
      </c>
      <c r="E375" s="14"/>
      <c r="F375" s="2" t="s">
        <v>9295</v>
      </c>
    </row>
    <row r="376" spans="1:6" x14ac:dyDescent="0.3">
      <c r="A376" s="14" t="s">
        <v>1426</v>
      </c>
      <c r="B376" s="14">
        <v>0</v>
      </c>
      <c r="C376" s="14">
        <v>0</v>
      </c>
      <c r="D376" s="14" t="s">
        <v>9305</v>
      </c>
      <c r="E376" s="14"/>
      <c r="F376" s="2" t="s">
        <v>9522</v>
      </c>
    </row>
    <row r="377" spans="1:6" x14ac:dyDescent="0.3">
      <c r="A377" s="14" t="s">
        <v>1426</v>
      </c>
      <c r="B377" s="14">
        <v>0</v>
      </c>
      <c r="C377" s="14">
        <v>1</v>
      </c>
      <c r="D377" s="14" t="s">
        <v>9292</v>
      </c>
      <c r="E377" s="14"/>
      <c r="F377" s="2" t="s">
        <v>9310</v>
      </c>
    </row>
    <row r="378" spans="1:6" x14ac:dyDescent="0.3">
      <c r="A378" s="14" t="s">
        <v>1426</v>
      </c>
      <c r="B378" s="14">
        <v>1</v>
      </c>
      <c r="C378" s="14">
        <v>0</v>
      </c>
      <c r="D378" s="14" t="s">
        <v>9294</v>
      </c>
      <c r="E378" s="14"/>
      <c r="F378" s="2" t="s">
        <v>9295</v>
      </c>
    </row>
    <row r="379" spans="1:6" x14ac:dyDescent="0.3">
      <c r="A379" s="14" t="s">
        <v>1433</v>
      </c>
      <c r="B379" s="14">
        <v>0</v>
      </c>
      <c r="C379" s="14">
        <v>0</v>
      </c>
      <c r="D379" s="14" t="s">
        <v>9294</v>
      </c>
      <c r="E379" s="14"/>
      <c r="F379" s="2" t="s">
        <v>9295</v>
      </c>
    </row>
    <row r="380" spans="1:6" x14ac:dyDescent="0.3">
      <c r="A380" s="14" t="s">
        <v>1433</v>
      </c>
      <c r="B380" s="14">
        <v>0</v>
      </c>
      <c r="C380" s="14">
        <v>1</v>
      </c>
      <c r="D380" s="14" t="s">
        <v>9299</v>
      </c>
      <c r="E380" s="14"/>
      <c r="F380" s="2" t="s">
        <v>9315</v>
      </c>
    </row>
    <row r="381" spans="1:6" x14ac:dyDescent="0.3">
      <c r="A381" s="14" t="s">
        <v>1433</v>
      </c>
      <c r="B381" s="14">
        <v>1</v>
      </c>
      <c r="C381" s="14">
        <v>0</v>
      </c>
      <c r="D381" s="14" t="s">
        <v>9294</v>
      </c>
      <c r="E381" s="14"/>
      <c r="F381" s="2" t="s">
        <v>9295</v>
      </c>
    </row>
    <row r="382" spans="1:6" x14ac:dyDescent="0.3">
      <c r="A382" s="14" t="s">
        <v>1438</v>
      </c>
      <c r="B382" s="14">
        <v>1</v>
      </c>
      <c r="C382" s="14">
        <v>0</v>
      </c>
      <c r="D382" s="14" t="s">
        <v>9294</v>
      </c>
      <c r="E382" s="14"/>
      <c r="F382" s="2" t="s">
        <v>9295</v>
      </c>
    </row>
    <row r="383" spans="1:6" x14ac:dyDescent="0.3">
      <c r="A383" s="14" t="s">
        <v>1445</v>
      </c>
      <c r="B383" s="14">
        <v>0</v>
      </c>
      <c r="C383" s="14">
        <v>0</v>
      </c>
      <c r="D383" s="14" t="s">
        <v>9287</v>
      </c>
      <c r="E383" s="14" t="s">
        <v>9288</v>
      </c>
      <c r="F383" s="2" t="s">
        <v>9523</v>
      </c>
    </row>
    <row r="384" spans="1:6" x14ac:dyDescent="0.3">
      <c r="A384" s="14" t="s">
        <v>1450</v>
      </c>
      <c r="B384" s="14">
        <v>0</v>
      </c>
      <c r="C384" s="14">
        <v>0</v>
      </c>
      <c r="D384" s="14" t="s">
        <v>9287</v>
      </c>
      <c r="E384" s="14" t="s">
        <v>9288</v>
      </c>
      <c r="F384" s="2" t="s">
        <v>9524</v>
      </c>
    </row>
    <row r="385" spans="1:6" x14ac:dyDescent="0.3">
      <c r="A385" s="14" t="s">
        <v>1457</v>
      </c>
      <c r="B385" s="14">
        <v>0</v>
      </c>
      <c r="C385" s="14">
        <v>0</v>
      </c>
      <c r="D385" s="14" t="s">
        <v>9290</v>
      </c>
      <c r="E385" s="14"/>
      <c r="F385" s="2" t="s">
        <v>9525</v>
      </c>
    </row>
    <row r="386" spans="1:6" x14ac:dyDescent="0.3">
      <c r="A386" s="14" t="s">
        <v>1457</v>
      </c>
      <c r="B386" s="14">
        <v>1</v>
      </c>
      <c r="C386" s="14">
        <v>0</v>
      </c>
      <c r="D386" s="14" t="s">
        <v>9327</v>
      </c>
      <c r="E386" s="14"/>
      <c r="F386" s="2" t="s">
        <v>9428</v>
      </c>
    </row>
    <row r="387" spans="1:6" x14ac:dyDescent="0.3">
      <c r="A387" s="14" t="s">
        <v>1463</v>
      </c>
      <c r="B387" s="14">
        <v>0</v>
      </c>
      <c r="C387" s="14">
        <v>0</v>
      </c>
      <c r="D387" s="14" t="s">
        <v>9287</v>
      </c>
      <c r="E387" s="14" t="s">
        <v>9288</v>
      </c>
      <c r="F387" s="2" t="s">
        <v>9464</v>
      </c>
    </row>
    <row r="388" spans="1:6" x14ac:dyDescent="0.3">
      <c r="A388" s="14" t="s">
        <v>1469</v>
      </c>
      <c r="B388" s="14">
        <v>1</v>
      </c>
      <c r="C388" s="14">
        <v>0</v>
      </c>
      <c r="D388" s="14" t="s">
        <v>7188</v>
      </c>
      <c r="E388" s="14"/>
      <c r="F388" s="2" t="s">
        <v>9526</v>
      </c>
    </row>
    <row r="389" spans="1:6" x14ac:dyDescent="0.3">
      <c r="A389" s="14" t="s">
        <v>1469</v>
      </c>
      <c r="B389" s="14">
        <v>1</v>
      </c>
      <c r="C389" s="14">
        <v>1</v>
      </c>
      <c r="D389" s="14" t="s">
        <v>9299</v>
      </c>
      <c r="E389" s="14"/>
      <c r="F389" s="2" t="s">
        <v>9295</v>
      </c>
    </row>
    <row r="390" spans="1:6" x14ac:dyDescent="0.3">
      <c r="A390" s="14" t="s">
        <v>1475</v>
      </c>
      <c r="B390" s="14">
        <v>0</v>
      </c>
      <c r="C390" s="14">
        <v>0</v>
      </c>
      <c r="D390" s="14" t="s">
        <v>9287</v>
      </c>
      <c r="E390" s="14" t="s">
        <v>9288</v>
      </c>
      <c r="F390" s="2" t="s">
        <v>9527</v>
      </c>
    </row>
    <row r="391" spans="1:6" x14ac:dyDescent="0.3">
      <c r="A391" s="14" t="s">
        <v>1475</v>
      </c>
      <c r="B391" s="14">
        <v>1</v>
      </c>
      <c r="C391" s="14">
        <v>0</v>
      </c>
      <c r="D391" s="14" t="s">
        <v>9287</v>
      </c>
      <c r="E391" s="14" t="s">
        <v>9288</v>
      </c>
      <c r="F391" s="2" t="s">
        <v>9527</v>
      </c>
    </row>
    <row r="392" spans="1:6" x14ac:dyDescent="0.3">
      <c r="A392" s="14" t="s">
        <v>1482</v>
      </c>
      <c r="B392" s="14">
        <v>0</v>
      </c>
      <c r="C392" s="14">
        <v>0</v>
      </c>
      <c r="D392" s="14" t="s">
        <v>9316</v>
      </c>
      <c r="E392" s="14"/>
      <c r="F392" s="2" t="s">
        <v>9343</v>
      </c>
    </row>
    <row r="393" spans="1:6" ht="33" x14ac:dyDescent="0.3">
      <c r="A393" s="14" t="s">
        <v>1482</v>
      </c>
      <c r="B393" s="14">
        <v>0</v>
      </c>
      <c r="C393" s="14">
        <v>1</v>
      </c>
      <c r="D393" s="14" t="s">
        <v>9292</v>
      </c>
      <c r="E393" s="14"/>
      <c r="F393" s="2" t="s">
        <v>9528</v>
      </c>
    </row>
    <row r="394" spans="1:6" x14ac:dyDescent="0.3">
      <c r="A394" s="14" t="s">
        <v>1482</v>
      </c>
      <c r="B394" s="14">
        <v>1</v>
      </c>
      <c r="C394" s="14">
        <v>0</v>
      </c>
      <c r="D394" s="14" t="s">
        <v>9341</v>
      </c>
      <c r="E394" s="14"/>
      <c r="F394" s="2" t="s">
        <v>9529</v>
      </c>
    </row>
    <row r="395" spans="1:6" x14ac:dyDescent="0.3">
      <c r="A395" s="14" t="s">
        <v>1487</v>
      </c>
      <c r="B395" s="14">
        <v>0</v>
      </c>
      <c r="C395" s="14">
        <v>0</v>
      </c>
      <c r="D395" s="14" t="s">
        <v>9287</v>
      </c>
      <c r="E395" s="14" t="s">
        <v>9288</v>
      </c>
      <c r="F395" s="2" t="s">
        <v>9530</v>
      </c>
    </row>
    <row r="396" spans="1:6" x14ac:dyDescent="0.3">
      <c r="A396" s="14" t="s">
        <v>1493</v>
      </c>
      <c r="B396" s="14">
        <v>0</v>
      </c>
      <c r="C396" s="14">
        <v>0</v>
      </c>
      <c r="D396" s="14" t="s">
        <v>9316</v>
      </c>
      <c r="E396" s="14"/>
      <c r="F396" s="2" t="s">
        <v>9441</v>
      </c>
    </row>
    <row r="397" spans="1:6" x14ac:dyDescent="0.3">
      <c r="A397" s="14" t="s">
        <v>1493</v>
      </c>
      <c r="B397" s="14">
        <v>0</v>
      </c>
      <c r="C397" s="14">
        <v>1</v>
      </c>
      <c r="D397" s="14" t="s">
        <v>9318</v>
      </c>
      <c r="E397" s="14"/>
      <c r="F397" s="2" t="s">
        <v>9531</v>
      </c>
    </row>
    <row r="398" spans="1:6" x14ac:dyDescent="0.3">
      <c r="A398" s="14" t="s">
        <v>1493</v>
      </c>
      <c r="B398" s="14">
        <v>0</v>
      </c>
      <c r="C398" s="14">
        <v>2</v>
      </c>
      <c r="D398" s="14" t="s">
        <v>9320</v>
      </c>
      <c r="E398" s="14"/>
      <c r="F398" s="2" t="s">
        <v>9443</v>
      </c>
    </row>
    <row r="399" spans="1:6" x14ac:dyDescent="0.3">
      <c r="A399" s="14" t="s">
        <v>1493</v>
      </c>
      <c r="B399" s="14">
        <v>0</v>
      </c>
      <c r="C399" s="14">
        <v>3</v>
      </c>
      <c r="D399" s="14" t="s">
        <v>9320</v>
      </c>
      <c r="E399" s="14"/>
      <c r="F399" s="2" t="s">
        <v>9322</v>
      </c>
    </row>
    <row r="400" spans="1:6" x14ac:dyDescent="0.3">
      <c r="A400" s="14" t="s">
        <v>1493</v>
      </c>
      <c r="B400" s="14">
        <v>1</v>
      </c>
      <c r="C400" s="14">
        <v>0</v>
      </c>
      <c r="D400" s="14" t="s">
        <v>9287</v>
      </c>
      <c r="E400" s="14" t="s">
        <v>9288</v>
      </c>
      <c r="F400" s="2" t="s">
        <v>9314</v>
      </c>
    </row>
    <row r="401" spans="1:6" x14ac:dyDescent="0.3">
      <c r="A401" s="14" t="s">
        <v>1499</v>
      </c>
      <c r="B401" s="14">
        <v>0</v>
      </c>
      <c r="C401" s="14">
        <v>0</v>
      </c>
      <c r="D401" s="14" t="s">
        <v>9312</v>
      </c>
      <c r="E401" s="14"/>
      <c r="F401" s="2" t="s">
        <v>9532</v>
      </c>
    </row>
    <row r="402" spans="1:6" x14ac:dyDescent="0.3">
      <c r="A402" s="14" t="s">
        <v>1499</v>
      </c>
      <c r="B402" s="14">
        <v>1</v>
      </c>
      <c r="C402" s="14">
        <v>0</v>
      </c>
      <c r="D402" s="14" t="s">
        <v>9294</v>
      </c>
      <c r="E402" s="14"/>
      <c r="F402" s="2" t="s">
        <v>9295</v>
      </c>
    </row>
    <row r="403" spans="1:6" x14ac:dyDescent="0.3">
      <c r="A403" s="14" t="s">
        <v>1506</v>
      </c>
      <c r="B403" s="14">
        <v>0</v>
      </c>
      <c r="C403" s="14">
        <v>0</v>
      </c>
      <c r="D403" s="14" t="s">
        <v>9331</v>
      </c>
      <c r="E403" s="14"/>
      <c r="F403" s="2" t="s">
        <v>9533</v>
      </c>
    </row>
    <row r="404" spans="1:6" ht="33" x14ac:dyDescent="0.3">
      <c r="A404" s="14" t="s">
        <v>1506</v>
      </c>
      <c r="B404" s="14">
        <v>0</v>
      </c>
      <c r="C404" s="14">
        <v>1</v>
      </c>
      <c r="D404" s="14" t="s">
        <v>9292</v>
      </c>
      <c r="E404" s="14"/>
      <c r="F404" s="2" t="s">
        <v>9534</v>
      </c>
    </row>
    <row r="405" spans="1:6" x14ac:dyDescent="0.3">
      <c r="A405" s="14" t="s">
        <v>1511</v>
      </c>
      <c r="B405" s="14">
        <v>0</v>
      </c>
      <c r="C405" s="14">
        <v>0</v>
      </c>
      <c r="D405" s="14" t="s">
        <v>9294</v>
      </c>
      <c r="E405" s="14"/>
      <c r="F405" s="2" t="s">
        <v>9295</v>
      </c>
    </row>
    <row r="406" spans="1:6" x14ac:dyDescent="0.3">
      <c r="A406" s="14" t="s">
        <v>1511</v>
      </c>
      <c r="B406" s="14">
        <v>0</v>
      </c>
      <c r="C406" s="14">
        <v>1</v>
      </c>
      <c r="D406" s="14" t="s">
        <v>9299</v>
      </c>
      <c r="E406" s="14"/>
      <c r="F406" s="2" t="s">
        <v>9315</v>
      </c>
    </row>
    <row r="407" spans="1:6" x14ac:dyDescent="0.3">
      <c r="A407" s="14" t="s">
        <v>1522</v>
      </c>
      <c r="B407" s="14">
        <v>0</v>
      </c>
      <c r="C407" s="14">
        <v>0</v>
      </c>
      <c r="D407" s="14" t="s">
        <v>9316</v>
      </c>
      <c r="E407" s="14"/>
      <c r="F407" s="2" t="s">
        <v>9535</v>
      </c>
    </row>
    <row r="408" spans="1:6" x14ac:dyDescent="0.3">
      <c r="A408" s="14" t="s">
        <v>1522</v>
      </c>
      <c r="B408" s="14">
        <v>1</v>
      </c>
      <c r="C408" s="14">
        <v>0</v>
      </c>
      <c r="D408" s="14" t="s">
        <v>9294</v>
      </c>
      <c r="E408" s="14"/>
      <c r="F408" s="2" t="s">
        <v>9295</v>
      </c>
    </row>
    <row r="409" spans="1:6" x14ac:dyDescent="0.3">
      <c r="A409" s="14" t="s">
        <v>1529</v>
      </c>
      <c r="B409" s="14">
        <v>0</v>
      </c>
      <c r="C409" s="14">
        <v>0</v>
      </c>
      <c r="D409" s="14" t="s">
        <v>9287</v>
      </c>
      <c r="E409" s="14" t="s">
        <v>7188</v>
      </c>
      <c r="F409" s="2" t="s">
        <v>9536</v>
      </c>
    </row>
    <row r="410" spans="1:6" ht="33" x14ac:dyDescent="0.3">
      <c r="A410" s="14" t="s">
        <v>1529</v>
      </c>
      <c r="B410" s="14">
        <v>0</v>
      </c>
      <c r="C410" s="14">
        <v>1</v>
      </c>
      <c r="D410" s="14" t="s">
        <v>9292</v>
      </c>
      <c r="E410" s="14"/>
      <c r="F410" s="2" t="s">
        <v>9537</v>
      </c>
    </row>
    <row r="411" spans="1:6" x14ac:dyDescent="0.3">
      <c r="A411" s="14" t="s">
        <v>1535</v>
      </c>
      <c r="B411" s="14">
        <v>0</v>
      </c>
      <c r="C411" s="14">
        <v>0</v>
      </c>
      <c r="D411" s="14" t="s">
        <v>9316</v>
      </c>
      <c r="E411" s="14"/>
      <c r="F411" s="2" t="s">
        <v>9441</v>
      </c>
    </row>
    <row r="412" spans="1:6" x14ac:dyDescent="0.3">
      <c r="A412" s="14" t="s">
        <v>1535</v>
      </c>
      <c r="B412" s="14">
        <v>0</v>
      </c>
      <c r="C412" s="14">
        <v>1</v>
      </c>
      <c r="D412" s="14" t="s">
        <v>9318</v>
      </c>
      <c r="E412" s="14"/>
      <c r="F412" s="2" t="s">
        <v>9538</v>
      </c>
    </row>
    <row r="413" spans="1:6" x14ac:dyDescent="0.3">
      <c r="A413" s="14" t="s">
        <v>1535</v>
      </c>
      <c r="B413" s="14">
        <v>0</v>
      </c>
      <c r="C413" s="14">
        <v>2</v>
      </c>
      <c r="D413" s="14" t="s">
        <v>9320</v>
      </c>
      <c r="E413" s="14"/>
      <c r="F413" s="2" t="s">
        <v>9443</v>
      </c>
    </row>
    <row r="414" spans="1:6" x14ac:dyDescent="0.3">
      <c r="A414" s="14" t="s">
        <v>1535</v>
      </c>
      <c r="B414" s="14">
        <v>0</v>
      </c>
      <c r="C414" s="14">
        <v>3</v>
      </c>
      <c r="D414" s="14" t="s">
        <v>9320</v>
      </c>
      <c r="E414" s="14"/>
      <c r="F414" s="2" t="s">
        <v>9539</v>
      </c>
    </row>
    <row r="415" spans="1:6" x14ac:dyDescent="0.3">
      <c r="A415" s="14" t="s">
        <v>1535</v>
      </c>
      <c r="B415" s="14">
        <v>0</v>
      </c>
      <c r="C415" s="14">
        <v>4</v>
      </c>
      <c r="D415" s="14" t="s">
        <v>9290</v>
      </c>
      <c r="E415" s="14"/>
      <c r="F415" s="2" t="s">
        <v>9540</v>
      </c>
    </row>
    <row r="416" spans="1:6" x14ac:dyDescent="0.3">
      <c r="A416" s="14" t="s">
        <v>1541</v>
      </c>
      <c r="B416" s="14">
        <v>0</v>
      </c>
      <c r="C416" s="14">
        <v>0</v>
      </c>
      <c r="D416" s="14" t="s">
        <v>9294</v>
      </c>
      <c r="E416" s="14"/>
      <c r="F416" s="2" t="s">
        <v>9385</v>
      </c>
    </row>
    <row r="417" spans="1:6" x14ac:dyDescent="0.3">
      <c r="A417" s="14" t="s">
        <v>1547</v>
      </c>
      <c r="B417" s="14">
        <v>0</v>
      </c>
      <c r="C417" s="14">
        <v>0</v>
      </c>
      <c r="D417" s="14" t="s">
        <v>9312</v>
      </c>
      <c r="E417" s="14"/>
      <c r="F417" s="2" t="s">
        <v>9541</v>
      </c>
    </row>
    <row r="418" spans="1:6" x14ac:dyDescent="0.3">
      <c r="A418" s="14" t="s">
        <v>1547</v>
      </c>
      <c r="B418" s="14">
        <v>1</v>
      </c>
      <c r="C418" s="14">
        <v>0</v>
      </c>
      <c r="D418" s="14" t="s">
        <v>9299</v>
      </c>
      <c r="E418" s="14"/>
      <c r="F418" s="2" t="s">
        <v>9300</v>
      </c>
    </row>
    <row r="419" spans="1:6" x14ac:dyDescent="0.3">
      <c r="A419" s="14" t="s">
        <v>1547</v>
      </c>
      <c r="B419" s="14">
        <v>1</v>
      </c>
      <c r="C419" s="14">
        <v>1</v>
      </c>
      <c r="D419" s="14" t="s">
        <v>9292</v>
      </c>
      <c r="E419" s="14"/>
      <c r="F419" s="2" t="s">
        <v>9542</v>
      </c>
    </row>
    <row r="420" spans="1:6" x14ac:dyDescent="0.3">
      <c r="A420" s="14" t="s">
        <v>1552</v>
      </c>
      <c r="B420" s="14">
        <v>0</v>
      </c>
      <c r="C420" s="14">
        <v>0</v>
      </c>
      <c r="D420" s="14" t="s">
        <v>9543</v>
      </c>
      <c r="E420" s="14"/>
      <c r="F420" s="2" t="s">
        <v>9544</v>
      </c>
    </row>
    <row r="421" spans="1:6" x14ac:dyDescent="0.3">
      <c r="A421" s="14" t="s">
        <v>1557</v>
      </c>
      <c r="B421" s="14">
        <v>1</v>
      </c>
      <c r="C421" s="14">
        <v>0</v>
      </c>
      <c r="D421" s="14" t="s">
        <v>9290</v>
      </c>
      <c r="E421" s="14"/>
      <c r="F421" s="2" t="s">
        <v>9545</v>
      </c>
    </row>
    <row r="422" spans="1:6" x14ac:dyDescent="0.3">
      <c r="A422" s="14" t="s">
        <v>1562</v>
      </c>
      <c r="B422" s="14">
        <v>0</v>
      </c>
      <c r="C422" s="14">
        <v>0</v>
      </c>
      <c r="D422" s="14" t="s">
        <v>9312</v>
      </c>
      <c r="E422" s="14"/>
      <c r="F422" s="2" t="s">
        <v>9546</v>
      </c>
    </row>
    <row r="423" spans="1:6" x14ac:dyDescent="0.3">
      <c r="A423" s="14" t="s">
        <v>1562</v>
      </c>
      <c r="B423" s="14">
        <v>0</v>
      </c>
      <c r="C423" s="14">
        <v>1</v>
      </c>
      <c r="D423" s="14" t="s">
        <v>9292</v>
      </c>
      <c r="E423" s="14"/>
      <c r="F423" s="2" t="s">
        <v>9310</v>
      </c>
    </row>
    <row r="424" spans="1:6" x14ac:dyDescent="0.3">
      <c r="A424" s="14" t="s">
        <v>1562</v>
      </c>
      <c r="B424" s="14">
        <v>1</v>
      </c>
      <c r="C424" s="14">
        <v>0</v>
      </c>
      <c r="D424" s="14" t="s">
        <v>9327</v>
      </c>
      <c r="E424" s="14"/>
      <c r="F424" s="2" t="s">
        <v>9547</v>
      </c>
    </row>
    <row r="425" spans="1:6" x14ac:dyDescent="0.3">
      <c r="A425" s="14" t="s">
        <v>1567</v>
      </c>
      <c r="B425" s="14">
        <v>2</v>
      </c>
      <c r="C425" s="14">
        <v>0</v>
      </c>
      <c r="D425" s="14" t="s">
        <v>9439</v>
      </c>
      <c r="E425" s="14" t="s">
        <v>7213</v>
      </c>
      <c r="F425" s="2" t="s">
        <v>9446</v>
      </c>
    </row>
    <row r="426" spans="1:6" x14ac:dyDescent="0.3">
      <c r="A426" s="14" t="s">
        <v>1572</v>
      </c>
      <c r="B426" s="14">
        <v>1</v>
      </c>
      <c r="C426" s="14">
        <v>0</v>
      </c>
      <c r="D426" s="14" t="s">
        <v>9294</v>
      </c>
      <c r="E426" s="14"/>
      <c r="F426" s="2" t="s">
        <v>9295</v>
      </c>
    </row>
    <row r="427" spans="1:6" x14ac:dyDescent="0.3">
      <c r="A427" s="14" t="s">
        <v>1577</v>
      </c>
      <c r="B427" s="14">
        <v>0</v>
      </c>
      <c r="C427" s="14">
        <v>0</v>
      </c>
      <c r="D427" s="14" t="s">
        <v>9439</v>
      </c>
      <c r="E427" s="14" t="s">
        <v>7213</v>
      </c>
      <c r="F427" s="2" t="s">
        <v>9548</v>
      </c>
    </row>
    <row r="428" spans="1:6" x14ac:dyDescent="0.3">
      <c r="A428" s="14" t="s">
        <v>1583</v>
      </c>
      <c r="B428" s="14">
        <v>0</v>
      </c>
      <c r="C428" s="14">
        <v>0</v>
      </c>
      <c r="D428" s="14" t="s">
        <v>9294</v>
      </c>
      <c r="E428" s="14"/>
      <c r="F428" s="2" t="s">
        <v>9295</v>
      </c>
    </row>
    <row r="429" spans="1:6" x14ac:dyDescent="0.3">
      <c r="A429" s="14" t="s">
        <v>1583</v>
      </c>
      <c r="B429" s="14">
        <v>1</v>
      </c>
      <c r="C429" s="14">
        <v>0</v>
      </c>
      <c r="D429" s="14" t="s">
        <v>9294</v>
      </c>
      <c r="E429" s="14"/>
      <c r="F429" s="2" t="s">
        <v>9295</v>
      </c>
    </row>
    <row r="430" spans="1:6" x14ac:dyDescent="0.3">
      <c r="A430" s="14" t="s">
        <v>1588</v>
      </c>
      <c r="B430" s="14">
        <v>0</v>
      </c>
      <c r="C430" s="14">
        <v>0</v>
      </c>
      <c r="D430" s="14" t="s">
        <v>9305</v>
      </c>
      <c r="E430" s="14"/>
      <c r="F430" s="2" t="s">
        <v>9549</v>
      </c>
    </row>
    <row r="431" spans="1:6" x14ac:dyDescent="0.3">
      <c r="A431" s="14" t="s">
        <v>1588</v>
      </c>
      <c r="B431" s="14">
        <v>1</v>
      </c>
      <c r="C431" s="14">
        <v>0</v>
      </c>
      <c r="D431" s="14" t="s">
        <v>9287</v>
      </c>
      <c r="E431" s="14" t="s">
        <v>9288</v>
      </c>
      <c r="F431" s="2" t="s">
        <v>9550</v>
      </c>
    </row>
    <row r="432" spans="1:6" x14ac:dyDescent="0.3">
      <c r="A432" s="14" t="s">
        <v>1588</v>
      </c>
      <c r="B432" s="14">
        <v>1</v>
      </c>
      <c r="C432" s="14">
        <v>1</v>
      </c>
      <c r="D432" s="14" t="s">
        <v>7188</v>
      </c>
      <c r="E432" s="14"/>
      <c r="F432" s="2" t="s">
        <v>9551</v>
      </c>
    </row>
    <row r="433" spans="1:6" x14ac:dyDescent="0.3">
      <c r="A433" s="14" t="s">
        <v>1601</v>
      </c>
      <c r="B433" s="14">
        <v>0</v>
      </c>
      <c r="C433" s="14">
        <v>0</v>
      </c>
      <c r="D433" s="14" t="s">
        <v>9552</v>
      </c>
      <c r="E433" s="14"/>
      <c r="F433" s="2"/>
    </row>
    <row r="434" spans="1:6" x14ac:dyDescent="0.3">
      <c r="A434" s="14" t="s">
        <v>1601</v>
      </c>
      <c r="B434" s="14">
        <v>1</v>
      </c>
      <c r="C434" s="14">
        <v>0</v>
      </c>
      <c r="D434" s="14" t="s">
        <v>9287</v>
      </c>
      <c r="E434" s="14" t="s">
        <v>9288</v>
      </c>
      <c r="F434" s="2" t="s">
        <v>9314</v>
      </c>
    </row>
    <row r="435" spans="1:6" x14ac:dyDescent="0.3">
      <c r="A435" s="14" t="s">
        <v>1607</v>
      </c>
      <c r="B435" s="14">
        <v>0</v>
      </c>
      <c r="C435" s="14">
        <v>0</v>
      </c>
      <c r="D435" s="14" t="s">
        <v>9499</v>
      </c>
      <c r="E435" s="14"/>
      <c r="F435" s="2" t="s">
        <v>9553</v>
      </c>
    </row>
    <row r="436" spans="1:6" x14ac:dyDescent="0.3">
      <c r="A436" s="14" t="s">
        <v>1607</v>
      </c>
      <c r="B436" s="14">
        <v>0</v>
      </c>
      <c r="C436" s="14">
        <v>1</v>
      </c>
      <c r="D436" s="14" t="s">
        <v>9292</v>
      </c>
      <c r="E436" s="14"/>
      <c r="F436" s="2" t="s">
        <v>9554</v>
      </c>
    </row>
    <row r="437" spans="1:6" x14ac:dyDescent="0.3">
      <c r="A437" s="14" t="s">
        <v>1613</v>
      </c>
      <c r="B437" s="14">
        <v>0</v>
      </c>
      <c r="C437" s="14">
        <v>0</v>
      </c>
      <c r="D437" s="14" t="s">
        <v>9555</v>
      </c>
      <c r="E437" s="14"/>
      <c r="F437" s="2" t="s">
        <v>9556</v>
      </c>
    </row>
    <row r="438" spans="1:6" x14ac:dyDescent="0.3">
      <c r="A438" s="14" t="s">
        <v>1620</v>
      </c>
      <c r="B438" s="14">
        <v>0</v>
      </c>
      <c r="C438" s="14">
        <v>0</v>
      </c>
      <c r="D438" s="14" t="s">
        <v>9324</v>
      </c>
      <c r="E438" s="14"/>
      <c r="F438" s="2" t="s">
        <v>9330</v>
      </c>
    </row>
    <row r="439" spans="1:6" x14ac:dyDescent="0.3">
      <c r="A439" s="14" t="s">
        <v>1626</v>
      </c>
      <c r="B439" s="14">
        <v>0</v>
      </c>
      <c r="C439" s="14">
        <v>0</v>
      </c>
      <c r="D439" s="14" t="s">
        <v>9316</v>
      </c>
      <c r="E439" s="14"/>
      <c r="F439" s="2" t="s">
        <v>9441</v>
      </c>
    </row>
    <row r="440" spans="1:6" ht="33" x14ac:dyDescent="0.3">
      <c r="A440" s="14" t="s">
        <v>1626</v>
      </c>
      <c r="B440" s="14">
        <v>0</v>
      </c>
      <c r="C440" s="14">
        <v>1</v>
      </c>
      <c r="D440" s="14" t="s">
        <v>9318</v>
      </c>
      <c r="E440" s="14"/>
      <c r="F440" s="2" t="s">
        <v>9557</v>
      </c>
    </row>
    <row r="441" spans="1:6" x14ac:dyDescent="0.3">
      <c r="A441" s="14" t="s">
        <v>1626</v>
      </c>
      <c r="B441" s="14">
        <v>0</v>
      </c>
      <c r="C441" s="14">
        <v>2</v>
      </c>
      <c r="D441" s="14" t="s">
        <v>9320</v>
      </c>
      <c r="E441" s="14"/>
      <c r="F441" s="2" t="s">
        <v>9443</v>
      </c>
    </row>
    <row r="442" spans="1:6" x14ac:dyDescent="0.3">
      <c r="A442" s="14" t="s">
        <v>1626</v>
      </c>
      <c r="B442" s="14">
        <v>0</v>
      </c>
      <c r="C442" s="14">
        <v>3</v>
      </c>
      <c r="D442" s="14" t="s">
        <v>9320</v>
      </c>
      <c r="E442" s="14"/>
      <c r="F442" s="2" t="s">
        <v>9322</v>
      </c>
    </row>
    <row r="443" spans="1:6" x14ac:dyDescent="0.3">
      <c r="A443" s="14" t="s">
        <v>1626</v>
      </c>
      <c r="B443" s="14">
        <v>1</v>
      </c>
      <c r="C443" s="14">
        <v>0</v>
      </c>
      <c r="D443" s="14" t="s">
        <v>9327</v>
      </c>
      <c r="E443" s="14"/>
      <c r="F443" s="2" t="s">
        <v>9558</v>
      </c>
    </row>
    <row r="444" spans="1:6" x14ac:dyDescent="0.3">
      <c r="A444" s="14" t="s">
        <v>1632</v>
      </c>
      <c r="B444" s="14">
        <v>0</v>
      </c>
      <c r="C444" s="14">
        <v>0</v>
      </c>
      <c r="D444" s="14" t="s">
        <v>9294</v>
      </c>
      <c r="E444" s="14"/>
      <c r="F444" s="2" t="s">
        <v>9385</v>
      </c>
    </row>
    <row r="445" spans="1:6" x14ac:dyDescent="0.3">
      <c r="A445" s="14" t="s">
        <v>1636</v>
      </c>
      <c r="B445" s="14">
        <v>1</v>
      </c>
      <c r="C445" s="14">
        <v>0</v>
      </c>
      <c r="D445" s="14" t="s">
        <v>9287</v>
      </c>
      <c r="E445" s="14" t="s">
        <v>9288</v>
      </c>
      <c r="F445" s="2" t="s">
        <v>9559</v>
      </c>
    </row>
    <row r="446" spans="1:6" x14ac:dyDescent="0.3">
      <c r="A446" s="14" t="s">
        <v>1641</v>
      </c>
      <c r="B446" s="14">
        <v>2</v>
      </c>
      <c r="C446" s="14">
        <v>0</v>
      </c>
      <c r="D446" s="14" t="s">
        <v>7188</v>
      </c>
      <c r="E446" s="14"/>
      <c r="F446" s="2" t="s">
        <v>9303</v>
      </c>
    </row>
    <row r="447" spans="1:6" x14ac:dyDescent="0.3">
      <c r="A447" s="14" t="s">
        <v>1646</v>
      </c>
      <c r="B447" s="14">
        <v>0</v>
      </c>
      <c r="C447" s="14">
        <v>0</v>
      </c>
      <c r="D447" s="14" t="s">
        <v>9287</v>
      </c>
      <c r="E447" s="14" t="s">
        <v>9288</v>
      </c>
      <c r="F447" s="2" t="s">
        <v>9560</v>
      </c>
    </row>
    <row r="448" spans="1:6" x14ac:dyDescent="0.3">
      <c r="A448" s="14" t="s">
        <v>1651</v>
      </c>
      <c r="B448" s="14">
        <v>0</v>
      </c>
      <c r="C448" s="14">
        <v>0</v>
      </c>
      <c r="D448" s="14" t="s">
        <v>9305</v>
      </c>
      <c r="E448" s="14"/>
      <c r="F448" s="2" t="s">
        <v>9561</v>
      </c>
    </row>
    <row r="449" spans="1:6" x14ac:dyDescent="0.3">
      <c r="A449" s="14" t="s">
        <v>1651</v>
      </c>
      <c r="B449" s="14">
        <v>1</v>
      </c>
      <c r="C449" s="14">
        <v>0</v>
      </c>
      <c r="D449" s="14" t="s">
        <v>9294</v>
      </c>
      <c r="E449" s="14"/>
      <c r="F449" s="2" t="s">
        <v>9295</v>
      </c>
    </row>
    <row r="450" spans="1:6" x14ac:dyDescent="0.3">
      <c r="A450" s="14" t="s">
        <v>1656</v>
      </c>
      <c r="B450" s="14">
        <v>0</v>
      </c>
      <c r="C450" s="14">
        <v>0</v>
      </c>
      <c r="D450" s="14" t="s">
        <v>7188</v>
      </c>
      <c r="E450" s="14"/>
      <c r="F450" s="2" t="s">
        <v>9562</v>
      </c>
    </row>
    <row r="451" spans="1:6" x14ac:dyDescent="0.3">
      <c r="A451" s="14" t="s">
        <v>1656</v>
      </c>
      <c r="B451" s="14">
        <v>0</v>
      </c>
      <c r="C451" s="14">
        <v>1</v>
      </c>
      <c r="D451" s="14" t="s">
        <v>9292</v>
      </c>
      <c r="E451" s="14"/>
      <c r="F451" s="2" t="s">
        <v>9301</v>
      </c>
    </row>
    <row r="452" spans="1:6" x14ac:dyDescent="0.3">
      <c r="A452" s="14" t="s">
        <v>1661</v>
      </c>
      <c r="B452" s="14">
        <v>0</v>
      </c>
      <c r="C452" s="14">
        <v>0</v>
      </c>
      <c r="D452" s="14" t="s">
        <v>9305</v>
      </c>
      <c r="E452" s="14"/>
      <c r="F452" s="2" t="s">
        <v>9563</v>
      </c>
    </row>
    <row r="453" spans="1:6" x14ac:dyDescent="0.3">
      <c r="A453" s="14" t="s">
        <v>1666</v>
      </c>
      <c r="B453" s="14">
        <v>0</v>
      </c>
      <c r="C453" s="14">
        <v>0</v>
      </c>
      <c r="D453" s="14" t="s">
        <v>9287</v>
      </c>
      <c r="E453" s="14" t="s">
        <v>9288</v>
      </c>
      <c r="F453" s="2" t="s">
        <v>9314</v>
      </c>
    </row>
    <row r="454" spans="1:6" x14ac:dyDescent="0.3">
      <c r="A454" s="14" t="s">
        <v>1666</v>
      </c>
      <c r="B454" s="14">
        <v>1</v>
      </c>
      <c r="C454" s="14">
        <v>0</v>
      </c>
      <c r="D454" s="14" t="s">
        <v>9294</v>
      </c>
      <c r="E454" s="14"/>
      <c r="F454" s="2" t="s">
        <v>9295</v>
      </c>
    </row>
    <row r="455" spans="1:6" x14ac:dyDescent="0.3">
      <c r="A455" s="14" t="s">
        <v>1672</v>
      </c>
      <c r="B455" s="14">
        <v>1</v>
      </c>
      <c r="C455" s="14">
        <v>0</v>
      </c>
      <c r="D455" s="14" t="s">
        <v>9327</v>
      </c>
      <c r="E455" s="14"/>
      <c r="F455" s="2" t="s">
        <v>9564</v>
      </c>
    </row>
    <row r="456" spans="1:6" x14ac:dyDescent="0.3">
      <c r="A456" s="14" t="s">
        <v>1672</v>
      </c>
      <c r="B456" s="14">
        <v>1</v>
      </c>
      <c r="C456" s="14">
        <v>1</v>
      </c>
      <c r="D456" s="14" t="s">
        <v>9292</v>
      </c>
      <c r="E456" s="14"/>
      <c r="F456" s="2" t="s">
        <v>9310</v>
      </c>
    </row>
    <row r="457" spans="1:6" x14ac:dyDescent="0.3">
      <c r="A457" s="14" t="s">
        <v>1679</v>
      </c>
      <c r="B457" s="14">
        <v>1</v>
      </c>
      <c r="C457" s="14">
        <v>0</v>
      </c>
      <c r="D457" s="14" t="s">
        <v>9287</v>
      </c>
      <c r="E457" s="14" t="s">
        <v>9288</v>
      </c>
      <c r="F457" s="2" t="s">
        <v>9565</v>
      </c>
    </row>
    <row r="458" spans="1:6" x14ac:dyDescent="0.3">
      <c r="A458" s="14" t="s">
        <v>1684</v>
      </c>
      <c r="B458" s="14">
        <v>0</v>
      </c>
      <c r="C458" s="14">
        <v>0</v>
      </c>
      <c r="D458" s="14" t="s">
        <v>9287</v>
      </c>
      <c r="E458" s="14" t="s">
        <v>9288</v>
      </c>
      <c r="F458" s="2" t="s">
        <v>9566</v>
      </c>
    </row>
    <row r="459" spans="1:6" x14ac:dyDescent="0.3">
      <c r="A459" s="14" t="s">
        <v>1691</v>
      </c>
      <c r="B459" s="14">
        <v>0</v>
      </c>
      <c r="C459" s="14">
        <v>0</v>
      </c>
      <c r="D459" s="14" t="s">
        <v>9305</v>
      </c>
      <c r="E459" s="14"/>
      <c r="F459" s="2" t="s">
        <v>9567</v>
      </c>
    </row>
    <row r="460" spans="1:6" x14ac:dyDescent="0.3">
      <c r="A460" s="14" t="s">
        <v>1691</v>
      </c>
      <c r="B460" s="14">
        <v>1</v>
      </c>
      <c r="C460" s="14">
        <v>0</v>
      </c>
      <c r="D460" s="14" t="s">
        <v>7188</v>
      </c>
      <c r="E460" s="14"/>
      <c r="F460" s="2" t="s">
        <v>9562</v>
      </c>
    </row>
    <row r="461" spans="1:6" x14ac:dyDescent="0.3">
      <c r="A461" s="14" t="s">
        <v>1691</v>
      </c>
      <c r="B461" s="14">
        <v>1</v>
      </c>
      <c r="C461" s="14">
        <v>1</v>
      </c>
      <c r="D461" s="14" t="s">
        <v>9292</v>
      </c>
      <c r="E461" s="14"/>
      <c r="F461" s="2" t="s">
        <v>9301</v>
      </c>
    </row>
    <row r="462" spans="1:6" x14ac:dyDescent="0.3">
      <c r="A462" s="14" t="s">
        <v>1697</v>
      </c>
      <c r="B462" s="14">
        <v>1</v>
      </c>
      <c r="C462" s="14">
        <v>0</v>
      </c>
      <c r="D462" s="14" t="s">
        <v>9294</v>
      </c>
      <c r="E462" s="14"/>
      <c r="F462" s="2" t="s">
        <v>9295</v>
      </c>
    </row>
    <row r="463" spans="1:6" x14ac:dyDescent="0.3">
      <c r="A463" s="14" t="s">
        <v>1697</v>
      </c>
      <c r="B463" s="14">
        <v>1</v>
      </c>
      <c r="C463" s="14">
        <v>1</v>
      </c>
      <c r="D463" s="14" t="s">
        <v>9299</v>
      </c>
      <c r="E463" s="14"/>
      <c r="F463" s="2" t="s">
        <v>9315</v>
      </c>
    </row>
    <row r="464" spans="1:6" x14ac:dyDescent="0.3">
      <c r="A464" s="14" t="s">
        <v>1703</v>
      </c>
      <c r="B464" s="14">
        <v>0</v>
      </c>
      <c r="C464" s="14">
        <v>0</v>
      </c>
      <c r="D464" s="14" t="s">
        <v>9294</v>
      </c>
      <c r="E464" s="14"/>
      <c r="F464" s="2" t="s">
        <v>9295</v>
      </c>
    </row>
    <row r="465" spans="1:6" x14ac:dyDescent="0.3">
      <c r="A465" s="14" t="s">
        <v>1703</v>
      </c>
      <c r="B465" s="14">
        <v>1</v>
      </c>
      <c r="C465" s="14">
        <v>0</v>
      </c>
      <c r="D465" s="14" t="s">
        <v>9294</v>
      </c>
      <c r="E465" s="14"/>
      <c r="F465" s="2" t="s">
        <v>9295</v>
      </c>
    </row>
    <row r="466" spans="1:6" x14ac:dyDescent="0.3">
      <c r="A466" s="14" t="s">
        <v>1709</v>
      </c>
      <c r="B466" s="14">
        <v>0</v>
      </c>
      <c r="C466" s="14">
        <v>0</v>
      </c>
      <c r="D466" s="14" t="s">
        <v>9287</v>
      </c>
      <c r="E466" s="14" t="s">
        <v>9288</v>
      </c>
      <c r="F466" s="2" t="s">
        <v>9390</v>
      </c>
    </row>
    <row r="467" spans="1:6" x14ac:dyDescent="0.3">
      <c r="A467" s="14" t="s">
        <v>1709</v>
      </c>
      <c r="B467" s="14">
        <v>1</v>
      </c>
      <c r="C467" s="14">
        <v>0</v>
      </c>
      <c r="D467" s="14" t="s">
        <v>9327</v>
      </c>
      <c r="E467" s="14"/>
      <c r="F467" s="2" t="s">
        <v>9568</v>
      </c>
    </row>
    <row r="468" spans="1:6" x14ac:dyDescent="0.3">
      <c r="A468" s="14" t="s">
        <v>1716</v>
      </c>
      <c r="B468" s="14">
        <v>0</v>
      </c>
      <c r="C468" s="14">
        <v>0</v>
      </c>
      <c r="D468" s="14" t="s">
        <v>9287</v>
      </c>
      <c r="E468" s="14" t="s">
        <v>9288</v>
      </c>
      <c r="F468" s="2" t="s">
        <v>9560</v>
      </c>
    </row>
    <row r="469" spans="1:6" x14ac:dyDescent="0.3">
      <c r="A469" s="14" t="s">
        <v>1716</v>
      </c>
      <c r="B469" s="14">
        <v>1</v>
      </c>
      <c r="C469" s="14">
        <v>0</v>
      </c>
      <c r="D469" s="14" t="s">
        <v>9287</v>
      </c>
      <c r="E469" s="14" t="s">
        <v>9288</v>
      </c>
      <c r="F469" s="2" t="s">
        <v>9314</v>
      </c>
    </row>
    <row r="470" spans="1:6" x14ac:dyDescent="0.3">
      <c r="A470" s="14" t="s">
        <v>1722</v>
      </c>
      <c r="B470" s="14">
        <v>0</v>
      </c>
      <c r="C470" s="14">
        <v>0</v>
      </c>
      <c r="D470" s="14" t="s">
        <v>9439</v>
      </c>
      <c r="E470" s="14"/>
      <c r="F470" s="2" t="s">
        <v>9440</v>
      </c>
    </row>
    <row r="471" spans="1:6" x14ac:dyDescent="0.3">
      <c r="A471" s="14" t="s">
        <v>1722</v>
      </c>
      <c r="B471" s="14">
        <v>1</v>
      </c>
      <c r="C471" s="14">
        <v>0</v>
      </c>
      <c r="D471" s="14" t="s">
        <v>9294</v>
      </c>
      <c r="E471" s="14"/>
      <c r="F471" s="2" t="s">
        <v>9295</v>
      </c>
    </row>
    <row r="472" spans="1:6" x14ac:dyDescent="0.3">
      <c r="A472" s="14" t="s">
        <v>1729</v>
      </c>
      <c r="B472" s="14">
        <v>0</v>
      </c>
      <c r="C472" s="14">
        <v>0</v>
      </c>
      <c r="D472" s="14" t="s">
        <v>9287</v>
      </c>
      <c r="E472" s="14" t="s">
        <v>7188</v>
      </c>
      <c r="F472" s="2" t="s">
        <v>9569</v>
      </c>
    </row>
    <row r="473" spans="1:6" ht="33" x14ac:dyDescent="0.3">
      <c r="A473" s="14" t="s">
        <v>1729</v>
      </c>
      <c r="B473" s="14">
        <v>0</v>
      </c>
      <c r="C473" s="14">
        <v>1</v>
      </c>
      <c r="D473" s="14" t="s">
        <v>9292</v>
      </c>
      <c r="E473" s="14"/>
      <c r="F473" s="2" t="s">
        <v>9570</v>
      </c>
    </row>
    <row r="474" spans="1:6" x14ac:dyDescent="0.3">
      <c r="A474" s="14" t="s">
        <v>1735</v>
      </c>
      <c r="B474" s="14">
        <v>0</v>
      </c>
      <c r="C474" s="14">
        <v>0</v>
      </c>
      <c r="D474" s="14" t="s">
        <v>9287</v>
      </c>
      <c r="E474" s="14" t="s">
        <v>7213</v>
      </c>
      <c r="F474" s="2" t="s">
        <v>9571</v>
      </c>
    </row>
    <row r="475" spans="1:6" x14ac:dyDescent="0.3">
      <c r="A475" s="14" t="s">
        <v>1735</v>
      </c>
      <c r="B475" s="14">
        <v>0</v>
      </c>
      <c r="C475" s="14">
        <v>1</v>
      </c>
      <c r="D475" s="14" t="s">
        <v>9287</v>
      </c>
      <c r="E475" s="14" t="s">
        <v>7188</v>
      </c>
      <c r="F475" s="2" t="s">
        <v>9572</v>
      </c>
    </row>
    <row r="476" spans="1:6" x14ac:dyDescent="0.3">
      <c r="A476" s="14" t="s">
        <v>1735</v>
      </c>
      <c r="B476" s="14">
        <v>1</v>
      </c>
      <c r="C476" s="14">
        <v>0</v>
      </c>
      <c r="D476" s="14" t="s">
        <v>9287</v>
      </c>
      <c r="E476" s="14" t="s">
        <v>9288</v>
      </c>
      <c r="F476" s="2" t="s">
        <v>9314</v>
      </c>
    </row>
    <row r="477" spans="1:6" x14ac:dyDescent="0.3">
      <c r="A477" s="14" t="s">
        <v>1741</v>
      </c>
      <c r="B477" s="14">
        <v>0</v>
      </c>
      <c r="C477" s="14">
        <v>0</v>
      </c>
      <c r="D477" s="14" t="s">
        <v>9294</v>
      </c>
      <c r="E477" s="14"/>
      <c r="F477" s="2" t="s">
        <v>9385</v>
      </c>
    </row>
    <row r="478" spans="1:6" x14ac:dyDescent="0.3">
      <c r="A478" s="14" t="s">
        <v>1745</v>
      </c>
      <c r="B478" s="14">
        <v>1</v>
      </c>
      <c r="C478" s="14">
        <v>0</v>
      </c>
      <c r="D478" s="14" t="s">
        <v>9354</v>
      </c>
      <c r="E478" s="14"/>
      <c r="F478" s="2" t="s">
        <v>9359</v>
      </c>
    </row>
    <row r="479" spans="1:6" x14ac:dyDescent="0.3">
      <c r="A479" s="14" t="s">
        <v>1745</v>
      </c>
      <c r="B479" s="14">
        <v>1</v>
      </c>
      <c r="C479" s="14">
        <v>1</v>
      </c>
      <c r="D479" s="14" t="s">
        <v>9292</v>
      </c>
      <c r="E479" s="14"/>
      <c r="F479" s="2" t="s">
        <v>9542</v>
      </c>
    </row>
    <row r="480" spans="1:6" x14ac:dyDescent="0.3">
      <c r="A480" s="14" t="s">
        <v>1751</v>
      </c>
      <c r="B480" s="14">
        <v>2</v>
      </c>
      <c r="C480" s="14">
        <v>0</v>
      </c>
      <c r="D480" s="14" t="s">
        <v>7188</v>
      </c>
      <c r="E480" s="14"/>
      <c r="F480" s="2" t="s">
        <v>9303</v>
      </c>
    </row>
    <row r="481" spans="1:6" x14ac:dyDescent="0.3">
      <c r="A481" s="14" t="s">
        <v>1756</v>
      </c>
      <c r="B481" s="14">
        <v>0</v>
      </c>
      <c r="C481" s="14">
        <v>0</v>
      </c>
      <c r="D481" s="14" t="s">
        <v>9290</v>
      </c>
      <c r="E481" s="14"/>
      <c r="F481" s="2" t="s">
        <v>9573</v>
      </c>
    </row>
    <row r="482" spans="1:6" x14ac:dyDescent="0.3">
      <c r="A482" s="14" t="s">
        <v>1756</v>
      </c>
      <c r="B482" s="14">
        <v>0</v>
      </c>
      <c r="C482" s="14">
        <v>1</v>
      </c>
      <c r="D482" s="14" t="s">
        <v>9292</v>
      </c>
      <c r="E482" s="14"/>
      <c r="F482" s="2" t="s">
        <v>9574</v>
      </c>
    </row>
    <row r="483" spans="1:6" x14ac:dyDescent="0.3">
      <c r="A483" s="14" t="s">
        <v>1761</v>
      </c>
      <c r="B483" s="14">
        <v>1</v>
      </c>
      <c r="C483" s="14">
        <v>0</v>
      </c>
      <c r="D483" s="14" t="s">
        <v>9354</v>
      </c>
      <c r="E483" s="14"/>
      <c r="F483" s="2" t="s">
        <v>9575</v>
      </c>
    </row>
    <row r="484" spans="1:6" x14ac:dyDescent="0.3">
      <c r="A484" s="14" t="s">
        <v>1761</v>
      </c>
      <c r="B484" s="14">
        <v>1</v>
      </c>
      <c r="C484" s="14">
        <v>1</v>
      </c>
      <c r="D484" s="14" t="s">
        <v>9292</v>
      </c>
      <c r="E484" s="14"/>
      <c r="F484" s="2" t="s">
        <v>9576</v>
      </c>
    </row>
    <row r="485" spans="1:6" x14ac:dyDescent="0.3">
      <c r="A485" s="14" t="s">
        <v>1761</v>
      </c>
      <c r="B485" s="14">
        <v>2</v>
      </c>
      <c r="C485" s="14">
        <v>0</v>
      </c>
      <c r="D485" s="14" t="s">
        <v>9327</v>
      </c>
      <c r="E485" s="14"/>
      <c r="F485" s="2" t="s">
        <v>9577</v>
      </c>
    </row>
    <row r="486" spans="1:6" x14ac:dyDescent="0.3">
      <c r="A486" s="14" t="s">
        <v>1768</v>
      </c>
      <c r="B486" s="14">
        <v>0</v>
      </c>
      <c r="C486" s="14">
        <v>0</v>
      </c>
      <c r="D486" s="14" t="s">
        <v>7188</v>
      </c>
      <c r="E486" s="14"/>
      <c r="F486" s="2" t="s">
        <v>9512</v>
      </c>
    </row>
    <row r="487" spans="1:6" x14ac:dyDescent="0.3">
      <c r="A487" s="14" t="s">
        <v>1768</v>
      </c>
      <c r="B487" s="14">
        <v>0</v>
      </c>
      <c r="C487" s="14">
        <v>1</v>
      </c>
      <c r="D487" s="14" t="s">
        <v>9292</v>
      </c>
      <c r="E487" s="14"/>
      <c r="F487" s="2" t="s">
        <v>9578</v>
      </c>
    </row>
    <row r="488" spans="1:6" x14ac:dyDescent="0.3">
      <c r="A488" s="14" t="s">
        <v>1768</v>
      </c>
      <c r="B488" s="14">
        <v>0</v>
      </c>
      <c r="C488" s="14">
        <v>2</v>
      </c>
      <c r="D488" s="14" t="s">
        <v>9299</v>
      </c>
      <c r="E488" s="14"/>
      <c r="F488" s="2" t="s">
        <v>9368</v>
      </c>
    </row>
    <row r="489" spans="1:6" x14ac:dyDescent="0.3">
      <c r="A489" s="14" t="s">
        <v>1781</v>
      </c>
      <c r="B489" s="14">
        <v>0</v>
      </c>
      <c r="C489" s="14">
        <v>0</v>
      </c>
      <c r="D489" s="14" t="s">
        <v>7188</v>
      </c>
      <c r="E489" s="14"/>
      <c r="F489" s="2" t="s">
        <v>9502</v>
      </c>
    </row>
    <row r="490" spans="1:6" x14ac:dyDescent="0.3">
      <c r="A490" s="14" t="s">
        <v>1781</v>
      </c>
      <c r="B490" s="14">
        <v>0</v>
      </c>
      <c r="C490" s="14">
        <v>1</v>
      </c>
      <c r="D490" s="14" t="s">
        <v>9316</v>
      </c>
      <c r="E490" s="14"/>
      <c r="F490" s="2" t="s">
        <v>9579</v>
      </c>
    </row>
    <row r="491" spans="1:6" x14ac:dyDescent="0.3">
      <c r="A491" s="14" t="s">
        <v>1781</v>
      </c>
      <c r="B491" s="14">
        <v>0</v>
      </c>
      <c r="C491" s="14">
        <v>2</v>
      </c>
      <c r="D491" s="14" t="s">
        <v>9318</v>
      </c>
      <c r="E491" s="14"/>
      <c r="F491" s="2" t="s">
        <v>9580</v>
      </c>
    </row>
    <row r="492" spans="1:6" x14ac:dyDescent="0.3">
      <c r="A492" s="14" t="s">
        <v>1781</v>
      </c>
      <c r="B492" s="14">
        <v>0</v>
      </c>
      <c r="C492" s="14">
        <v>3</v>
      </c>
      <c r="D492" s="14" t="s">
        <v>9320</v>
      </c>
      <c r="E492" s="14"/>
      <c r="F492" s="2" t="s">
        <v>9321</v>
      </c>
    </row>
    <row r="493" spans="1:6" x14ac:dyDescent="0.3">
      <c r="A493" s="14" t="s">
        <v>1781</v>
      </c>
      <c r="B493" s="14">
        <v>0</v>
      </c>
      <c r="C493" s="14">
        <v>4</v>
      </c>
      <c r="D493" s="14" t="s">
        <v>9320</v>
      </c>
      <c r="E493" s="14"/>
      <c r="F493" s="2" t="s">
        <v>9581</v>
      </c>
    </row>
    <row r="494" spans="1:6" ht="33" x14ac:dyDescent="0.3">
      <c r="A494" s="14" t="s">
        <v>1787</v>
      </c>
      <c r="B494" s="14">
        <v>0</v>
      </c>
      <c r="C494" s="14">
        <v>0</v>
      </c>
      <c r="D494" s="14" t="s">
        <v>9375</v>
      </c>
      <c r="E494" s="14"/>
      <c r="F494" s="2" t="s">
        <v>9582</v>
      </c>
    </row>
    <row r="495" spans="1:6" x14ac:dyDescent="0.3">
      <c r="A495" s="14" t="s">
        <v>1792</v>
      </c>
      <c r="B495" s="14">
        <v>1</v>
      </c>
      <c r="C495" s="14">
        <v>0</v>
      </c>
      <c r="D495" s="14" t="s">
        <v>9294</v>
      </c>
      <c r="E495" s="14"/>
      <c r="F495" s="2" t="s">
        <v>9295</v>
      </c>
    </row>
    <row r="496" spans="1:6" x14ac:dyDescent="0.3">
      <c r="A496" s="14" t="s">
        <v>1797</v>
      </c>
      <c r="B496" s="14">
        <v>0</v>
      </c>
      <c r="C496" s="14">
        <v>0</v>
      </c>
      <c r="D496" s="14" t="s">
        <v>9583</v>
      </c>
      <c r="E496" s="14"/>
      <c r="F496" s="2" t="s">
        <v>9584</v>
      </c>
    </row>
    <row r="497" spans="1:6" x14ac:dyDescent="0.3">
      <c r="A497" s="14" t="s">
        <v>1797</v>
      </c>
      <c r="B497" s="14">
        <v>1</v>
      </c>
      <c r="C497" s="14">
        <v>0</v>
      </c>
      <c r="D497" s="14" t="s">
        <v>9294</v>
      </c>
      <c r="E497" s="14"/>
      <c r="F497" s="2" t="s">
        <v>9295</v>
      </c>
    </row>
    <row r="498" spans="1:6" x14ac:dyDescent="0.3">
      <c r="A498" s="14" t="s">
        <v>1802</v>
      </c>
      <c r="B498" s="14">
        <v>0</v>
      </c>
      <c r="C498" s="14">
        <v>0</v>
      </c>
      <c r="D498" s="14" t="s">
        <v>9585</v>
      </c>
      <c r="E498" s="14"/>
      <c r="F498" s="2" t="s">
        <v>9586</v>
      </c>
    </row>
    <row r="499" spans="1:6" x14ac:dyDescent="0.3">
      <c r="A499" s="14" t="s">
        <v>1802</v>
      </c>
      <c r="B499" s="14">
        <v>0</v>
      </c>
      <c r="C499" s="14">
        <v>1</v>
      </c>
      <c r="D499" s="14" t="s">
        <v>9292</v>
      </c>
      <c r="E499" s="14"/>
      <c r="F499" s="2" t="s">
        <v>9587</v>
      </c>
    </row>
    <row r="500" spans="1:6" x14ac:dyDescent="0.3">
      <c r="A500" s="14" t="s">
        <v>1802</v>
      </c>
      <c r="B500" s="14">
        <v>1</v>
      </c>
      <c r="C500" s="14">
        <v>0</v>
      </c>
      <c r="D500" s="14" t="s">
        <v>9294</v>
      </c>
      <c r="E500" s="14"/>
      <c r="F500" s="2" t="s">
        <v>9295</v>
      </c>
    </row>
    <row r="501" spans="1:6" x14ac:dyDescent="0.3">
      <c r="A501" s="14" t="s">
        <v>1809</v>
      </c>
      <c r="B501" s="14">
        <v>1</v>
      </c>
      <c r="C501" s="14">
        <v>0</v>
      </c>
      <c r="D501" s="14" t="s">
        <v>9327</v>
      </c>
      <c r="E501" s="14"/>
      <c r="F501" s="2" t="s">
        <v>9588</v>
      </c>
    </row>
    <row r="502" spans="1:6" x14ac:dyDescent="0.3">
      <c r="A502" s="14" t="s">
        <v>1809</v>
      </c>
      <c r="B502" s="14">
        <v>1</v>
      </c>
      <c r="C502" s="14">
        <v>1</v>
      </c>
      <c r="D502" s="14" t="s">
        <v>9292</v>
      </c>
      <c r="E502" s="14"/>
      <c r="F502" s="2" t="s">
        <v>9310</v>
      </c>
    </row>
    <row r="503" spans="1:6" x14ac:dyDescent="0.3">
      <c r="A503" s="14" t="s">
        <v>1814</v>
      </c>
      <c r="B503" s="14">
        <v>0</v>
      </c>
      <c r="C503" s="14">
        <v>0</v>
      </c>
      <c r="D503" s="14" t="s">
        <v>9305</v>
      </c>
      <c r="E503" s="14"/>
      <c r="F503" s="2" t="s">
        <v>9589</v>
      </c>
    </row>
    <row r="504" spans="1:6" x14ac:dyDescent="0.3">
      <c r="A504" s="14" t="s">
        <v>1814</v>
      </c>
      <c r="B504" s="14">
        <v>1</v>
      </c>
      <c r="C504" s="14">
        <v>0</v>
      </c>
      <c r="D504" s="14" t="s">
        <v>9287</v>
      </c>
      <c r="E504" s="14" t="s">
        <v>9288</v>
      </c>
      <c r="F504" s="2" t="s">
        <v>9314</v>
      </c>
    </row>
    <row r="505" spans="1:6" x14ac:dyDescent="0.3">
      <c r="A505" s="14" t="s">
        <v>1821</v>
      </c>
      <c r="B505" s="14">
        <v>0</v>
      </c>
      <c r="C505" s="14">
        <v>0</v>
      </c>
      <c r="D505" s="14" t="s">
        <v>9354</v>
      </c>
      <c r="E505" s="14"/>
      <c r="F505" s="2" t="s">
        <v>9359</v>
      </c>
    </row>
    <row r="506" spans="1:6" x14ac:dyDescent="0.3">
      <c r="A506" s="14" t="s">
        <v>1821</v>
      </c>
      <c r="B506" s="14">
        <v>0</v>
      </c>
      <c r="C506" s="14">
        <v>1</v>
      </c>
      <c r="D506" s="14" t="s">
        <v>9324</v>
      </c>
      <c r="E506" s="14"/>
      <c r="F506" s="2" t="s">
        <v>9481</v>
      </c>
    </row>
    <row r="507" spans="1:6" x14ac:dyDescent="0.3">
      <c r="A507" s="14" t="s">
        <v>1827</v>
      </c>
      <c r="B507" s="14">
        <v>0</v>
      </c>
      <c r="C507" s="14">
        <v>0</v>
      </c>
      <c r="D507" s="14" t="s">
        <v>9287</v>
      </c>
      <c r="E507" s="14" t="s">
        <v>7213</v>
      </c>
      <c r="F507" s="2" t="s">
        <v>9590</v>
      </c>
    </row>
    <row r="508" spans="1:6" x14ac:dyDescent="0.3">
      <c r="A508" s="14" t="s">
        <v>1827</v>
      </c>
      <c r="B508" s="14">
        <v>0</v>
      </c>
      <c r="C508" s="14">
        <v>1</v>
      </c>
      <c r="D508" s="14" t="s">
        <v>9299</v>
      </c>
      <c r="E508" s="14"/>
      <c r="F508" s="2" t="s">
        <v>9368</v>
      </c>
    </row>
    <row r="509" spans="1:6" x14ac:dyDescent="0.3">
      <c r="A509" s="14" t="s">
        <v>1833</v>
      </c>
      <c r="B509" s="14">
        <v>0</v>
      </c>
      <c r="C509" s="14">
        <v>0</v>
      </c>
      <c r="D509" s="14" t="s">
        <v>9294</v>
      </c>
      <c r="E509" s="14"/>
      <c r="F509" s="2" t="s">
        <v>9385</v>
      </c>
    </row>
    <row r="510" spans="1:6" x14ac:dyDescent="0.3">
      <c r="A510" s="14" t="s">
        <v>1839</v>
      </c>
      <c r="B510" s="14">
        <v>0</v>
      </c>
      <c r="C510" s="14">
        <v>0</v>
      </c>
      <c r="D510" s="14" t="s">
        <v>9591</v>
      </c>
      <c r="E510" s="14"/>
      <c r="F510" s="2" t="s">
        <v>9592</v>
      </c>
    </row>
    <row r="511" spans="1:6" x14ac:dyDescent="0.3">
      <c r="A511" s="14" t="s">
        <v>1839</v>
      </c>
      <c r="B511" s="14">
        <v>0</v>
      </c>
      <c r="C511" s="14">
        <v>1</v>
      </c>
      <c r="D511" s="14" t="s">
        <v>9287</v>
      </c>
      <c r="E511" s="14" t="s">
        <v>7213</v>
      </c>
      <c r="F511" s="2" t="s">
        <v>9593</v>
      </c>
    </row>
    <row r="512" spans="1:6" x14ac:dyDescent="0.3">
      <c r="A512" s="14" t="s">
        <v>1839</v>
      </c>
      <c r="B512" s="14">
        <v>0</v>
      </c>
      <c r="C512" s="14">
        <v>2</v>
      </c>
      <c r="D512" s="14" t="s">
        <v>9504</v>
      </c>
      <c r="E512" s="14"/>
      <c r="F512" s="2" t="s">
        <v>9594</v>
      </c>
    </row>
    <row r="513" spans="1:6" x14ac:dyDescent="0.3">
      <c r="A513" s="14" t="s">
        <v>1839</v>
      </c>
      <c r="B513" s="14">
        <v>1</v>
      </c>
      <c r="C513" s="14">
        <v>0</v>
      </c>
      <c r="D513" s="14" t="s">
        <v>9371</v>
      </c>
      <c r="E513" s="14"/>
      <c r="F513" s="2" t="s">
        <v>9295</v>
      </c>
    </row>
    <row r="514" spans="1:6" x14ac:dyDescent="0.3">
      <c r="A514" s="14" t="s">
        <v>1839</v>
      </c>
      <c r="B514" s="14">
        <v>1</v>
      </c>
      <c r="C514" s="14">
        <v>1</v>
      </c>
      <c r="D514" s="14" t="s">
        <v>9372</v>
      </c>
      <c r="E514" s="14"/>
      <c r="F514" s="2" t="s">
        <v>9595</v>
      </c>
    </row>
    <row r="515" spans="1:6" x14ac:dyDescent="0.3">
      <c r="A515" s="14" t="s">
        <v>1844</v>
      </c>
      <c r="B515" s="14">
        <v>0</v>
      </c>
      <c r="C515" s="14">
        <v>0</v>
      </c>
      <c r="D515" s="14" t="s">
        <v>9299</v>
      </c>
      <c r="E515" s="14"/>
      <c r="F515" s="2" t="s">
        <v>9300</v>
      </c>
    </row>
    <row r="516" spans="1:6" x14ac:dyDescent="0.3">
      <c r="A516" s="14" t="s">
        <v>1844</v>
      </c>
      <c r="B516" s="14">
        <v>0</v>
      </c>
      <c r="C516" s="14">
        <v>1</v>
      </c>
      <c r="D516" s="14" t="s">
        <v>9292</v>
      </c>
      <c r="E516" s="14"/>
      <c r="F516" s="2" t="s">
        <v>9596</v>
      </c>
    </row>
    <row r="517" spans="1:6" x14ac:dyDescent="0.3">
      <c r="A517" s="14" t="s">
        <v>1844</v>
      </c>
      <c r="B517" s="14">
        <v>1</v>
      </c>
      <c r="C517" s="14">
        <v>0</v>
      </c>
      <c r="D517" s="14" t="s">
        <v>9287</v>
      </c>
      <c r="E517" s="14" t="s">
        <v>9288</v>
      </c>
      <c r="F517" s="2" t="s">
        <v>9597</v>
      </c>
    </row>
    <row r="518" spans="1:6" x14ac:dyDescent="0.3">
      <c r="A518" s="14" t="s">
        <v>1850</v>
      </c>
      <c r="B518" s="14">
        <v>0</v>
      </c>
      <c r="C518" s="14">
        <v>0</v>
      </c>
      <c r="D518" s="14" t="s">
        <v>9316</v>
      </c>
      <c r="E518" s="14"/>
      <c r="F518" s="2" t="s">
        <v>9598</v>
      </c>
    </row>
    <row r="519" spans="1:6" x14ac:dyDescent="0.3">
      <c r="A519" s="14" t="s">
        <v>1850</v>
      </c>
      <c r="B519" s="14">
        <v>0</v>
      </c>
      <c r="C519" s="14">
        <v>1</v>
      </c>
      <c r="D519" s="14" t="s">
        <v>9318</v>
      </c>
      <c r="E519" s="14"/>
      <c r="F519" s="2" t="s">
        <v>9599</v>
      </c>
    </row>
    <row r="520" spans="1:6" x14ac:dyDescent="0.3">
      <c r="A520" s="14" t="s">
        <v>1850</v>
      </c>
      <c r="B520" s="14">
        <v>0</v>
      </c>
      <c r="C520" s="14">
        <v>2</v>
      </c>
      <c r="D520" s="14" t="s">
        <v>9320</v>
      </c>
      <c r="E520" s="14"/>
      <c r="F520" s="2" t="s">
        <v>9443</v>
      </c>
    </row>
    <row r="521" spans="1:6" x14ac:dyDescent="0.3">
      <c r="A521" s="14" t="s">
        <v>1850</v>
      </c>
      <c r="B521" s="14">
        <v>0</v>
      </c>
      <c r="C521" s="14">
        <v>3</v>
      </c>
      <c r="D521" s="14" t="s">
        <v>9320</v>
      </c>
      <c r="E521" s="14"/>
      <c r="F521" s="2" t="s">
        <v>9539</v>
      </c>
    </row>
    <row r="522" spans="1:6" x14ac:dyDescent="0.3">
      <c r="A522" s="14" t="s">
        <v>1856</v>
      </c>
      <c r="B522" s="14">
        <v>0</v>
      </c>
      <c r="C522" s="14">
        <v>0</v>
      </c>
      <c r="D522" s="14" t="s">
        <v>9372</v>
      </c>
      <c r="E522" s="14"/>
      <c r="F522" s="2" t="s">
        <v>9600</v>
      </c>
    </row>
    <row r="523" spans="1:6" x14ac:dyDescent="0.3">
      <c r="A523" s="14" t="s">
        <v>1862</v>
      </c>
      <c r="B523" s="14">
        <v>0</v>
      </c>
      <c r="C523" s="14">
        <v>0</v>
      </c>
      <c r="D523" s="14" t="s">
        <v>9287</v>
      </c>
      <c r="E523" s="14" t="s">
        <v>9288</v>
      </c>
      <c r="F523" s="2" t="s">
        <v>9601</v>
      </c>
    </row>
    <row r="524" spans="1:6" x14ac:dyDescent="0.3">
      <c r="A524" s="14" t="s">
        <v>1862</v>
      </c>
      <c r="B524" s="14">
        <v>0</v>
      </c>
      <c r="C524" s="14">
        <v>1</v>
      </c>
      <c r="D524" s="14" t="s">
        <v>9294</v>
      </c>
      <c r="E524" s="14"/>
      <c r="F524" s="2" t="s">
        <v>9295</v>
      </c>
    </row>
    <row r="525" spans="1:6" x14ac:dyDescent="0.3">
      <c r="A525" s="14" t="s">
        <v>1862</v>
      </c>
      <c r="B525" s="14">
        <v>1</v>
      </c>
      <c r="C525" s="14">
        <v>0</v>
      </c>
      <c r="D525" s="14" t="s">
        <v>9436</v>
      </c>
      <c r="E525" s="14"/>
      <c r="F525" s="2" t="s">
        <v>7297</v>
      </c>
    </row>
    <row r="526" spans="1:6" x14ac:dyDescent="0.3">
      <c r="A526" s="14" t="s">
        <v>1867</v>
      </c>
      <c r="B526" s="14">
        <v>0</v>
      </c>
      <c r="C526" s="14">
        <v>0</v>
      </c>
      <c r="D526" s="14" t="s">
        <v>9290</v>
      </c>
      <c r="E526" s="14"/>
      <c r="F526" s="2" t="s">
        <v>9602</v>
      </c>
    </row>
    <row r="527" spans="1:6" ht="33" x14ac:dyDescent="0.3">
      <c r="A527" s="14" t="s">
        <v>1867</v>
      </c>
      <c r="B527" s="14">
        <v>0</v>
      </c>
      <c r="C527" s="14">
        <v>1</v>
      </c>
      <c r="D527" s="14" t="s">
        <v>9338</v>
      </c>
      <c r="E527" s="14"/>
      <c r="F527" s="2" t="s">
        <v>9603</v>
      </c>
    </row>
    <row r="528" spans="1:6" x14ac:dyDescent="0.3">
      <c r="A528" s="14" t="s">
        <v>1876</v>
      </c>
      <c r="B528" s="14">
        <v>0</v>
      </c>
      <c r="C528" s="14">
        <v>0</v>
      </c>
      <c r="D528" s="14" t="s">
        <v>9287</v>
      </c>
      <c r="E528" s="14" t="s">
        <v>7188</v>
      </c>
      <c r="F528" s="2" t="s">
        <v>9604</v>
      </c>
    </row>
    <row r="529" spans="1:6" x14ac:dyDescent="0.3">
      <c r="A529" s="14" t="s">
        <v>1882</v>
      </c>
      <c r="B529" s="14">
        <v>0</v>
      </c>
      <c r="C529" s="14">
        <v>0</v>
      </c>
      <c r="D529" s="14" t="s">
        <v>9287</v>
      </c>
      <c r="E529" s="14" t="s">
        <v>9288</v>
      </c>
      <c r="F529" s="2" t="s">
        <v>9560</v>
      </c>
    </row>
    <row r="530" spans="1:6" x14ac:dyDescent="0.3">
      <c r="A530" s="14" t="s">
        <v>1894</v>
      </c>
      <c r="B530" s="14">
        <v>1</v>
      </c>
      <c r="C530" s="14">
        <v>0</v>
      </c>
      <c r="D530" s="14" t="s">
        <v>9331</v>
      </c>
      <c r="E530" s="14"/>
      <c r="F530" s="2" t="s">
        <v>9605</v>
      </c>
    </row>
    <row r="531" spans="1:6" x14ac:dyDescent="0.3">
      <c r="A531" s="14" t="s">
        <v>1894</v>
      </c>
      <c r="B531" s="14">
        <v>1</v>
      </c>
      <c r="C531" s="14">
        <v>1</v>
      </c>
      <c r="D531" s="14" t="s">
        <v>9292</v>
      </c>
      <c r="E531" s="14"/>
      <c r="F531" s="2" t="s">
        <v>9606</v>
      </c>
    </row>
    <row r="532" spans="1:6" x14ac:dyDescent="0.3">
      <c r="A532" s="14" t="s">
        <v>1901</v>
      </c>
      <c r="B532" s="14">
        <v>0</v>
      </c>
      <c r="C532" s="14">
        <v>0</v>
      </c>
      <c r="D532" s="14" t="s">
        <v>9287</v>
      </c>
      <c r="E532" s="14" t="s">
        <v>7188</v>
      </c>
      <c r="F532" s="2" t="s">
        <v>9607</v>
      </c>
    </row>
    <row r="533" spans="1:6" x14ac:dyDescent="0.3">
      <c r="A533" s="14" t="s">
        <v>1907</v>
      </c>
      <c r="B533" s="14">
        <v>0</v>
      </c>
      <c r="C533" s="14">
        <v>0</v>
      </c>
      <c r="D533" s="14" t="s">
        <v>9371</v>
      </c>
      <c r="E533" s="14"/>
      <c r="F533" s="2" t="s">
        <v>9295</v>
      </c>
    </row>
    <row r="534" spans="1:6" x14ac:dyDescent="0.3">
      <c r="A534" s="14" t="s">
        <v>1907</v>
      </c>
      <c r="B534" s="14">
        <v>0</v>
      </c>
      <c r="C534" s="14">
        <v>1</v>
      </c>
      <c r="D534" s="14" t="s">
        <v>9372</v>
      </c>
      <c r="E534" s="14"/>
      <c r="F534" s="2" t="s">
        <v>9608</v>
      </c>
    </row>
    <row r="535" spans="1:6" x14ac:dyDescent="0.3">
      <c r="A535" s="14" t="s">
        <v>1907</v>
      </c>
      <c r="B535" s="14">
        <v>1</v>
      </c>
      <c r="C535" s="14">
        <v>0</v>
      </c>
      <c r="D535" s="14" t="s">
        <v>9294</v>
      </c>
      <c r="E535" s="14"/>
      <c r="F535" s="2" t="s">
        <v>9295</v>
      </c>
    </row>
    <row r="536" spans="1:6" x14ac:dyDescent="0.3">
      <c r="A536" s="14" t="s">
        <v>1912</v>
      </c>
      <c r="B536" s="14">
        <v>0</v>
      </c>
      <c r="C536" s="14">
        <v>0</v>
      </c>
      <c r="D536" s="14" t="s">
        <v>9287</v>
      </c>
      <c r="E536" s="14" t="s">
        <v>7188</v>
      </c>
      <c r="F536" s="2" t="s">
        <v>9609</v>
      </c>
    </row>
    <row r="537" spans="1:6" x14ac:dyDescent="0.3">
      <c r="A537" s="14" t="s">
        <v>1912</v>
      </c>
      <c r="B537" s="14">
        <v>1</v>
      </c>
      <c r="C537" s="14">
        <v>0</v>
      </c>
      <c r="D537" s="14" t="s">
        <v>9294</v>
      </c>
      <c r="E537" s="14"/>
      <c r="F537" s="2" t="s">
        <v>9295</v>
      </c>
    </row>
    <row r="538" spans="1:6" x14ac:dyDescent="0.3">
      <c r="A538" s="14" t="s">
        <v>1918</v>
      </c>
      <c r="B538" s="14">
        <v>0</v>
      </c>
      <c r="C538" s="14">
        <v>0</v>
      </c>
      <c r="D538" s="14" t="s">
        <v>7188</v>
      </c>
      <c r="E538" s="14"/>
      <c r="F538" s="2" t="s">
        <v>9303</v>
      </c>
    </row>
    <row r="539" spans="1:6" x14ac:dyDescent="0.3">
      <c r="A539" s="14" t="s">
        <v>1918</v>
      </c>
      <c r="B539" s="14">
        <v>1</v>
      </c>
      <c r="C539" s="14">
        <v>0</v>
      </c>
      <c r="D539" s="14" t="s">
        <v>9287</v>
      </c>
      <c r="E539" s="14" t="s">
        <v>9288</v>
      </c>
      <c r="F539" s="2" t="s">
        <v>9610</v>
      </c>
    </row>
    <row r="540" spans="1:6" x14ac:dyDescent="0.3">
      <c r="A540" s="14" t="s">
        <v>1923</v>
      </c>
      <c r="B540" s="14">
        <v>0</v>
      </c>
      <c r="C540" s="14">
        <v>0</v>
      </c>
      <c r="D540" s="14" t="s">
        <v>9290</v>
      </c>
      <c r="E540" s="14"/>
      <c r="F540" s="2" t="s">
        <v>9488</v>
      </c>
    </row>
    <row r="541" spans="1:6" x14ac:dyDescent="0.3">
      <c r="A541" s="14" t="s">
        <v>1928</v>
      </c>
      <c r="B541" s="14">
        <v>0</v>
      </c>
      <c r="C541" s="14">
        <v>0</v>
      </c>
      <c r="D541" s="14" t="s">
        <v>9287</v>
      </c>
      <c r="E541" s="14" t="s">
        <v>9288</v>
      </c>
      <c r="F541" s="2" t="s">
        <v>9390</v>
      </c>
    </row>
    <row r="542" spans="1:6" x14ac:dyDescent="0.3">
      <c r="A542" s="14" t="s">
        <v>1928</v>
      </c>
      <c r="B542" s="14">
        <v>1</v>
      </c>
      <c r="C542" s="14">
        <v>0</v>
      </c>
      <c r="D542" s="14" t="s">
        <v>9287</v>
      </c>
      <c r="E542" s="14" t="s">
        <v>9288</v>
      </c>
      <c r="F542" s="2" t="s">
        <v>9314</v>
      </c>
    </row>
    <row r="543" spans="1:6" x14ac:dyDescent="0.3">
      <c r="A543" s="14" t="s">
        <v>1934</v>
      </c>
      <c r="B543" s="14">
        <v>0</v>
      </c>
      <c r="C543" s="14">
        <v>0</v>
      </c>
      <c r="D543" s="14" t="s">
        <v>9287</v>
      </c>
      <c r="E543" s="14" t="s">
        <v>9288</v>
      </c>
      <c r="F543" s="2" t="s">
        <v>9611</v>
      </c>
    </row>
    <row r="544" spans="1:6" x14ac:dyDescent="0.3">
      <c r="A544" s="14" t="s">
        <v>1934</v>
      </c>
      <c r="B544" s="14">
        <v>1</v>
      </c>
      <c r="C544" s="14">
        <v>0</v>
      </c>
      <c r="D544" s="14" t="s">
        <v>9294</v>
      </c>
      <c r="E544" s="14"/>
      <c r="F544" s="2" t="s">
        <v>9295</v>
      </c>
    </row>
    <row r="545" spans="1:6" x14ac:dyDescent="0.3">
      <c r="A545" s="14" t="s">
        <v>1941</v>
      </c>
      <c r="B545" s="14">
        <v>0</v>
      </c>
      <c r="C545" s="14">
        <v>0</v>
      </c>
      <c r="D545" s="14" t="s">
        <v>7188</v>
      </c>
      <c r="E545" s="14"/>
      <c r="F545" s="2" t="s">
        <v>9296</v>
      </c>
    </row>
    <row r="546" spans="1:6" x14ac:dyDescent="0.3">
      <c r="A546" s="14" t="s">
        <v>1941</v>
      </c>
      <c r="B546" s="14">
        <v>1</v>
      </c>
      <c r="C546" s="14">
        <v>0</v>
      </c>
      <c r="D546" s="14" t="s">
        <v>9287</v>
      </c>
      <c r="E546" s="14" t="s">
        <v>9288</v>
      </c>
      <c r="F546" s="2" t="s">
        <v>9314</v>
      </c>
    </row>
    <row r="547" spans="1:6" x14ac:dyDescent="0.3">
      <c r="A547" s="14" t="s">
        <v>1947</v>
      </c>
      <c r="B547" s="14">
        <v>0</v>
      </c>
      <c r="C547" s="14">
        <v>0</v>
      </c>
      <c r="D547" s="14" t="s">
        <v>9287</v>
      </c>
      <c r="E547" s="14" t="s">
        <v>7213</v>
      </c>
      <c r="F547" s="2" t="s">
        <v>9612</v>
      </c>
    </row>
    <row r="548" spans="1:6" ht="66" x14ac:dyDescent="0.3">
      <c r="A548" s="14" t="s">
        <v>1953</v>
      </c>
      <c r="B548" s="14">
        <v>0</v>
      </c>
      <c r="C548" s="14">
        <v>0</v>
      </c>
      <c r="D548" s="14" t="s">
        <v>9372</v>
      </c>
      <c r="E548" s="14"/>
      <c r="F548" s="2" t="s">
        <v>9613</v>
      </c>
    </row>
    <row r="549" spans="1:6" x14ac:dyDescent="0.3">
      <c r="A549" s="14" t="s">
        <v>1959</v>
      </c>
      <c r="B549" s="14">
        <v>0</v>
      </c>
      <c r="C549" s="14">
        <v>0</v>
      </c>
      <c r="D549" s="14" t="s">
        <v>9294</v>
      </c>
      <c r="E549" s="14"/>
      <c r="F549" s="2" t="s">
        <v>9385</v>
      </c>
    </row>
    <row r="550" spans="1:6" x14ac:dyDescent="0.3">
      <c r="A550" s="14" t="s">
        <v>1963</v>
      </c>
      <c r="B550" s="14">
        <v>0</v>
      </c>
      <c r="C550" s="14">
        <v>0</v>
      </c>
      <c r="D550" s="14" t="s">
        <v>9614</v>
      </c>
      <c r="E550" s="14"/>
      <c r="F550" s="2" t="s">
        <v>9605</v>
      </c>
    </row>
    <row r="551" spans="1:6" x14ac:dyDescent="0.3">
      <c r="A551" s="14" t="s">
        <v>1963</v>
      </c>
      <c r="B551" s="14">
        <v>0</v>
      </c>
      <c r="C551" s="14">
        <v>1</v>
      </c>
      <c r="D551" s="14" t="s">
        <v>9292</v>
      </c>
      <c r="E551" s="14"/>
      <c r="F551" s="2" t="s">
        <v>9615</v>
      </c>
    </row>
    <row r="552" spans="1:6" x14ac:dyDescent="0.3">
      <c r="A552" s="14" t="s">
        <v>1968</v>
      </c>
      <c r="B552" s="14">
        <v>0</v>
      </c>
      <c r="C552" s="14">
        <v>0</v>
      </c>
      <c r="D552" s="14" t="s">
        <v>9616</v>
      </c>
      <c r="E552" s="14"/>
      <c r="F552" s="2" t="s">
        <v>9617</v>
      </c>
    </row>
    <row r="553" spans="1:6" x14ac:dyDescent="0.3">
      <c r="A553" s="14" t="s">
        <v>1974</v>
      </c>
      <c r="B553" s="14">
        <v>1</v>
      </c>
      <c r="C553" s="14">
        <v>0</v>
      </c>
      <c r="D553" s="14" t="s">
        <v>7188</v>
      </c>
      <c r="E553" s="14"/>
      <c r="F553" s="2" t="s">
        <v>9618</v>
      </c>
    </row>
    <row r="554" spans="1:6" x14ac:dyDescent="0.3">
      <c r="A554" s="14" t="s">
        <v>1974</v>
      </c>
      <c r="B554" s="14">
        <v>2</v>
      </c>
      <c r="C554" s="14">
        <v>0</v>
      </c>
      <c r="D554" s="14" t="s">
        <v>7188</v>
      </c>
      <c r="E554" s="14"/>
      <c r="F554" s="2" t="s">
        <v>9388</v>
      </c>
    </row>
    <row r="555" spans="1:6" x14ac:dyDescent="0.3">
      <c r="A555" s="14" t="s">
        <v>1980</v>
      </c>
      <c r="B555" s="14">
        <v>0</v>
      </c>
      <c r="C555" s="14">
        <v>0</v>
      </c>
      <c r="D555" s="14" t="s">
        <v>9290</v>
      </c>
      <c r="E555" s="14"/>
      <c r="F555" s="2" t="s">
        <v>9619</v>
      </c>
    </row>
    <row r="556" spans="1:6" x14ac:dyDescent="0.3">
      <c r="A556" s="14" t="s">
        <v>1986</v>
      </c>
      <c r="B556" s="14">
        <v>0</v>
      </c>
      <c r="C556" s="14">
        <v>0</v>
      </c>
      <c r="D556" s="14" t="s">
        <v>7188</v>
      </c>
      <c r="E556" s="14"/>
      <c r="F556" s="2" t="s">
        <v>9502</v>
      </c>
    </row>
    <row r="557" spans="1:6" x14ac:dyDescent="0.3">
      <c r="A557" s="14" t="s">
        <v>1986</v>
      </c>
      <c r="B557" s="14">
        <v>0</v>
      </c>
      <c r="C557" s="14">
        <v>1</v>
      </c>
      <c r="D557" s="14" t="s">
        <v>9287</v>
      </c>
      <c r="E557" s="14" t="s">
        <v>9288</v>
      </c>
      <c r="F557" s="2" t="s">
        <v>9352</v>
      </c>
    </row>
    <row r="558" spans="1:6" x14ac:dyDescent="0.3">
      <c r="A558" s="14" t="s">
        <v>1992</v>
      </c>
      <c r="B558" s="14">
        <v>0</v>
      </c>
      <c r="C558" s="14">
        <v>0</v>
      </c>
      <c r="D558" s="14" t="s">
        <v>9287</v>
      </c>
      <c r="E558" s="14" t="s">
        <v>9288</v>
      </c>
      <c r="F558" s="2" t="s">
        <v>9352</v>
      </c>
    </row>
    <row r="559" spans="1:6" x14ac:dyDescent="0.3">
      <c r="A559" s="14" t="s">
        <v>1992</v>
      </c>
      <c r="B559" s="14">
        <v>0</v>
      </c>
      <c r="C559" s="14">
        <v>1</v>
      </c>
      <c r="D559" s="14" t="s">
        <v>9305</v>
      </c>
      <c r="E559" s="14"/>
      <c r="F559" s="2" t="s">
        <v>9620</v>
      </c>
    </row>
    <row r="560" spans="1:6" x14ac:dyDescent="0.3">
      <c r="A560" s="14" t="s">
        <v>1992</v>
      </c>
      <c r="B560" s="14">
        <v>0</v>
      </c>
      <c r="C560" s="14">
        <v>2</v>
      </c>
      <c r="D560" s="14" t="s">
        <v>9292</v>
      </c>
      <c r="E560" s="14"/>
      <c r="F560" s="2" t="s">
        <v>9310</v>
      </c>
    </row>
    <row r="561" spans="1:6" x14ac:dyDescent="0.3">
      <c r="A561" s="14" t="s">
        <v>1998</v>
      </c>
      <c r="B561" s="14">
        <v>0</v>
      </c>
      <c r="C561" s="14">
        <v>0</v>
      </c>
      <c r="D561" s="14" t="s">
        <v>9506</v>
      </c>
      <c r="E561" s="14"/>
      <c r="F561" s="2" t="s">
        <v>9621</v>
      </c>
    </row>
    <row r="562" spans="1:6" x14ac:dyDescent="0.3">
      <c r="A562" s="14" t="s">
        <v>1998</v>
      </c>
      <c r="B562" s="14">
        <v>0</v>
      </c>
      <c r="C562" s="14">
        <v>1</v>
      </c>
      <c r="D562" s="14" t="s">
        <v>9292</v>
      </c>
      <c r="E562" s="14"/>
      <c r="F562" s="2" t="s">
        <v>9360</v>
      </c>
    </row>
    <row r="563" spans="1:6" x14ac:dyDescent="0.3">
      <c r="A563" s="14" t="s">
        <v>2007</v>
      </c>
      <c r="B563" s="14">
        <v>0</v>
      </c>
      <c r="C563" s="14">
        <v>0</v>
      </c>
      <c r="D563" s="14" t="s">
        <v>7188</v>
      </c>
      <c r="E563" s="14"/>
      <c r="F563" s="2" t="s">
        <v>9326</v>
      </c>
    </row>
    <row r="564" spans="1:6" x14ac:dyDescent="0.3">
      <c r="A564" s="14" t="s">
        <v>2007</v>
      </c>
      <c r="B564" s="14">
        <v>1</v>
      </c>
      <c r="C564" s="14">
        <v>0</v>
      </c>
      <c r="D564" s="14" t="s">
        <v>9294</v>
      </c>
      <c r="E564" s="14"/>
      <c r="F564" s="2" t="s">
        <v>9295</v>
      </c>
    </row>
    <row r="565" spans="1:6" x14ac:dyDescent="0.3">
      <c r="A565" s="14" t="s">
        <v>2016</v>
      </c>
      <c r="B565" s="14">
        <v>1</v>
      </c>
      <c r="C565" s="14">
        <v>0</v>
      </c>
      <c r="D565" s="14" t="s">
        <v>7188</v>
      </c>
      <c r="E565" s="14"/>
      <c r="F565" s="2" t="s">
        <v>9502</v>
      </c>
    </row>
    <row r="566" spans="1:6" x14ac:dyDescent="0.3">
      <c r="A566" s="14" t="s">
        <v>2016</v>
      </c>
      <c r="B566" s="14">
        <v>1</v>
      </c>
      <c r="C566" s="14">
        <v>1</v>
      </c>
      <c r="D566" s="14" t="s">
        <v>9287</v>
      </c>
      <c r="E566" s="14" t="s">
        <v>9288</v>
      </c>
      <c r="F566" s="2" t="s">
        <v>9622</v>
      </c>
    </row>
    <row r="567" spans="1:6" x14ac:dyDescent="0.3">
      <c r="A567" s="14" t="s">
        <v>2016</v>
      </c>
      <c r="B567" s="14">
        <v>2</v>
      </c>
      <c r="C567" s="14">
        <v>0</v>
      </c>
      <c r="D567" s="14" t="s">
        <v>9287</v>
      </c>
      <c r="E567" s="14" t="s">
        <v>9288</v>
      </c>
      <c r="F567" s="2" t="s">
        <v>9314</v>
      </c>
    </row>
    <row r="568" spans="1:6" x14ac:dyDescent="0.3">
      <c r="A568" s="14" t="s">
        <v>2026</v>
      </c>
      <c r="B568" s="14">
        <v>0</v>
      </c>
      <c r="C568" s="14">
        <v>0</v>
      </c>
      <c r="D568" s="14" t="s">
        <v>9305</v>
      </c>
      <c r="E568" s="14"/>
      <c r="F568" s="2" t="s">
        <v>9623</v>
      </c>
    </row>
    <row r="569" spans="1:6" x14ac:dyDescent="0.3">
      <c r="A569" s="14" t="s">
        <v>2026</v>
      </c>
      <c r="B569" s="14">
        <v>0</v>
      </c>
      <c r="C569" s="14">
        <v>1</v>
      </c>
      <c r="D569" s="14" t="s">
        <v>9292</v>
      </c>
      <c r="E569" s="14"/>
      <c r="F569" s="2" t="s">
        <v>9310</v>
      </c>
    </row>
    <row r="570" spans="1:6" x14ac:dyDescent="0.3">
      <c r="A570" s="14" t="s">
        <v>2026</v>
      </c>
      <c r="B570" s="14">
        <v>1</v>
      </c>
      <c r="C570" s="14">
        <v>0</v>
      </c>
      <c r="D570" s="14" t="s">
        <v>9294</v>
      </c>
      <c r="E570" s="14"/>
      <c r="F570" s="2" t="s">
        <v>9295</v>
      </c>
    </row>
    <row r="571" spans="1:6" x14ac:dyDescent="0.3">
      <c r="A571" s="14" t="s">
        <v>2034</v>
      </c>
      <c r="B571" s="14">
        <v>1</v>
      </c>
      <c r="C571" s="14">
        <v>0</v>
      </c>
      <c r="D571" s="14" t="s">
        <v>7188</v>
      </c>
      <c r="E571" s="14"/>
      <c r="F571" s="2" t="s">
        <v>9502</v>
      </c>
    </row>
    <row r="572" spans="1:6" x14ac:dyDescent="0.3">
      <c r="A572" s="14" t="s">
        <v>2044</v>
      </c>
      <c r="B572" s="14">
        <v>3</v>
      </c>
      <c r="C572" s="14">
        <v>0</v>
      </c>
      <c r="D572" s="14" t="s">
        <v>9508</v>
      </c>
      <c r="E572" s="14"/>
      <c r="F572" s="2"/>
    </row>
    <row r="573" spans="1:6" x14ac:dyDescent="0.3">
      <c r="A573" s="14" t="s">
        <v>2049</v>
      </c>
      <c r="B573" s="14">
        <v>0</v>
      </c>
      <c r="C573" s="14">
        <v>0</v>
      </c>
      <c r="D573" s="14" t="s">
        <v>9287</v>
      </c>
      <c r="E573" s="14" t="s">
        <v>9288</v>
      </c>
      <c r="F573" s="2" t="s">
        <v>9464</v>
      </c>
    </row>
    <row r="574" spans="1:6" x14ac:dyDescent="0.3">
      <c r="A574" s="14" t="s">
        <v>2049</v>
      </c>
      <c r="B574" s="14">
        <v>1</v>
      </c>
      <c r="C574" s="14">
        <v>0</v>
      </c>
      <c r="D574" s="14" t="s">
        <v>9287</v>
      </c>
      <c r="E574" s="14" t="s">
        <v>9288</v>
      </c>
      <c r="F574" s="2" t="s">
        <v>9314</v>
      </c>
    </row>
    <row r="575" spans="1:6" x14ac:dyDescent="0.3">
      <c r="A575" s="14" t="s">
        <v>2055</v>
      </c>
      <c r="B575" s="14">
        <v>0</v>
      </c>
      <c r="C575" s="14">
        <v>0</v>
      </c>
      <c r="D575" s="14" t="s">
        <v>9305</v>
      </c>
      <c r="E575" s="14"/>
      <c r="F575" s="2" t="s">
        <v>9624</v>
      </c>
    </row>
    <row r="576" spans="1:6" x14ac:dyDescent="0.3">
      <c r="A576" s="14" t="s">
        <v>2061</v>
      </c>
      <c r="B576" s="14">
        <v>0</v>
      </c>
      <c r="C576" s="14">
        <v>0</v>
      </c>
      <c r="D576" s="14" t="s">
        <v>9294</v>
      </c>
      <c r="E576" s="14"/>
      <c r="F576" s="2" t="s">
        <v>9295</v>
      </c>
    </row>
    <row r="577" spans="1:6" x14ac:dyDescent="0.3">
      <c r="A577" s="14" t="s">
        <v>2066</v>
      </c>
      <c r="B577" s="14">
        <v>0</v>
      </c>
      <c r="C577" s="14">
        <v>0</v>
      </c>
      <c r="D577" s="14" t="s">
        <v>9294</v>
      </c>
      <c r="E577" s="14"/>
      <c r="F577" s="2" t="s">
        <v>9295</v>
      </c>
    </row>
    <row r="578" spans="1:6" x14ac:dyDescent="0.3">
      <c r="A578" s="14" t="s">
        <v>2066</v>
      </c>
      <c r="B578" s="14">
        <v>1</v>
      </c>
      <c r="C578" s="14">
        <v>0</v>
      </c>
      <c r="D578" s="14" t="s">
        <v>9294</v>
      </c>
      <c r="E578" s="14"/>
      <c r="F578" s="2" t="s">
        <v>9295</v>
      </c>
    </row>
    <row r="579" spans="1:6" x14ac:dyDescent="0.3">
      <c r="A579" s="14" t="s">
        <v>2072</v>
      </c>
      <c r="B579" s="14">
        <v>0</v>
      </c>
      <c r="C579" s="14">
        <v>0</v>
      </c>
      <c r="D579" s="14" t="s">
        <v>9287</v>
      </c>
      <c r="E579" s="14" t="s">
        <v>7188</v>
      </c>
      <c r="F579" s="2" t="s">
        <v>9625</v>
      </c>
    </row>
    <row r="580" spans="1:6" x14ac:dyDescent="0.3">
      <c r="A580" s="14" t="s">
        <v>2072</v>
      </c>
      <c r="B580" s="14">
        <v>1</v>
      </c>
      <c r="C580" s="14">
        <v>0</v>
      </c>
      <c r="D580" s="14" t="s">
        <v>9294</v>
      </c>
      <c r="E580" s="14"/>
      <c r="F580" s="2" t="s">
        <v>9295</v>
      </c>
    </row>
    <row r="581" spans="1:6" x14ac:dyDescent="0.3">
      <c r="A581" s="14" t="s">
        <v>2077</v>
      </c>
      <c r="B581" s="14">
        <v>0</v>
      </c>
      <c r="C581" s="14">
        <v>0</v>
      </c>
      <c r="D581" s="14" t="s">
        <v>9305</v>
      </c>
      <c r="E581" s="14"/>
      <c r="F581" s="2" t="s">
        <v>9626</v>
      </c>
    </row>
    <row r="582" spans="1:6" x14ac:dyDescent="0.3">
      <c r="A582" s="14" t="s">
        <v>2077</v>
      </c>
      <c r="B582" s="14">
        <v>0</v>
      </c>
      <c r="C582" s="14">
        <v>1</v>
      </c>
      <c r="D582" s="14" t="s">
        <v>9290</v>
      </c>
      <c r="E582" s="14"/>
      <c r="F582" s="2" t="s">
        <v>9627</v>
      </c>
    </row>
    <row r="583" spans="1:6" x14ac:dyDescent="0.3">
      <c r="A583" s="14" t="s">
        <v>2083</v>
      </c>
      <c r="B583" s="14">
        <v>0</v>
      </c>
      <c r="C583" s="14">
        <v>0</v>
      </c>
      <c r="D583" s="14" t="s">
        <v>9327</v>
      </c>
      <c r="E583" s="14"/>
      <c r="F583" s="2" t="s">
        <v>9628</v>
      </c>
    </row>
    <row r="584" spans="1:6" x14ac:dyDescent="0.3">
      <c r="A584" s="14" t="s">
        <v>2083</v>
      </c>
      <c r="B584" s="14">
        <v>0</v>
      </c>
      <c r="C584" s="14">
        <v>1</v>
      </c>
      <c r="D584" s="14" t="s">
        <v>9290</v>
      </c>
      <c r="E584" s="14"/>
      <c r="F584" s="2" t="s">
        <v>9629</v>
      </c>
    </row>
    <row r="585" spans="1:6" x14ac:dyDescent="0.3">
      <c r="A585" s="14" t="s">
        <v>2083</v>
      </c>
      <c r="B585" s="14">
        <v>0</v>
      </c>
      <c r="C585" s="14">
        <v>2</v>
      </c>
      <c r="D585" s="14" t="s">
        <v>9630</v>
      </c>
      <c r="E585" s="14"/>
      <c r="F585" s="2" t="s">
        <v>9631</v>
      </c>
    </row>
    <row r="586" spans="1:6" x14ac:dyDescent="0.3">
      <c r="A586" s="14" t="s">
        <v>2089</v>
      </c>
      <c r="B586" s="14">
        <v>1</v>
      </c>
      <c r="C586" s="14">
        <v>0</v>
      </c>
      <c r="D586" s="14" t="s">
        <v>9287</v>
      </c>
      <c r="E586" s="14" t="s">
        <v>9288</v>
      </c>
      <c r="F586" s="2" t="s">
        <v>9632</v>
      </c>
    </row>
    <row r="587" spans="1:6" x14ac:dyDescent="0.3">
      <c r="A587" s="14" t="s">
        <v>2101</v>
      </c>
      <c r="B587" s="14">
        <v>0</v>
      </c>
      <c r="C587" s="14">
        <v>0</v>
      </c>
      <c r="D587" s="14" t="s">
        <v>9294</v>
      </c>
      <c r="E587" s="14"/>
      <c r="F587" s="2" t="s">
        <v>9355</v>
      </c>
    </row>
    <row r="588" spans="1:6" x14ac:dyDescent="0.3">
      <c r="A588" s="14" t="s">
        <v>2105</v>
      </c>
      <c r="B588" s="14">
        <v>0</v>
      </c>
      <c r="C588" s="14">
        <v>0</v>
      </c>
      <c r="D588" s="14" t="s">
        <v>9294</v>
      </c>
      <c r="E588" s="14"/>
      <c r="F588" s="2" t="s">
        <v>9355</v>
      </c>
    </row>
    <row r="589" spans="1:6" x14ac:dyDescent="0.3">
      <c r="A589" s="14" t="s">
        <v>2109</v>
      </c>
      <c r="B589" s="14">
        <v>0</v>
      </c>
      <c r="C589" s="14">
        <v>0</v>
      </c>
      <c r="D589" s="14" t="s">
        <v>9294</v>
      </c>
      <c r="E589" s="14"/>
      <c r="F589" s="2" t="s">
        <v>9355</v>
      </c>
    </row>
    <row r="590" spans="1:6" x14ac:dyDescent="0.3">
      <c r="A590" s="14" t="s">
        <v>2117</v>
      </c>
      <c r="B590" s="14">
        <v>0</v>
      </c>
      <c r="C590" s="14">
        <v>0</v>
      </c>
      <c r="D590" s="14" t="s">
        <v>9299</v>
      </c>
      <c r="E590" s="14"/>
      <c r="F590" s="2" t="s">
        <v>9300</v>
      </c>
    </row>
    <row r="591" spans="1:6" x14ac:dyDescent="0.3">
      <c r="A591" s="14" t="s">
        <v>2117</v>
      </c>
      <c r="B591" s="14">
        <v>0</v>
      </c>
      <c r="C591" s="14">
        <v>1</v>
      </c>
      <c r="D591" s="14" t="s">
        <v>9292</v>
      </c>
      <c r="E591" s="14"/>
      <c r="F591" s="2" t="s">
        <v>9389</v>
      </c>
    </row>
    <row r="592" spans="1:6" x14ac:dyDescent="0.3">
      <c r="A592" s="14" t="s">
        <v>2127</v>
      </c>
      <c r="B592" s="14">
        <v>0</v>
      </c>
      <c r="C592" s="14">
        <v>0</v>
      </c>
      <c r="D592" s="14" t="s">
        <v>9290</v>
      </c>
      <c r="E592" s="14"/>
      <c r="F592" s="2" t="s">
        <v>9633</v>
      </c>
    </row>
    <row r="593" spans="1:6" x14ac:dyDescent="0.3">
      <c r="A593" s="14" t="s">
        <v>2127</v>
      </c>
      <c r="B593" s="14">
        <v>0</v>
      </c>
      <c r="C593" s="14">
        <v>1</v>
      </c>
      <c r="D593" s="14" t="s">
        <v>9630</v>
      </c>
      <c r="E593" s="14"/>
      <c r="F593" s="2" t="s">
        <v>9297</v>
      </c>
    </row>
    <row r="594" spans="1:6" x14ac:dyDescent="0.3">
      <c r="A594" s="14" t="s">
        <v>2127</v>
      </c>
      <c r="B594" s="14">
        <v>1</v>
      </c>
      <c r="C594" s="14">
        <v>0</v>
      </c>
      <c r="D594" s="14" t="s">
        <v>9287</v>
      </c>
      <c r="E594" s="14" t="s">
        <v>9288</v>
      </c>
      <c r="F594" s="2" t="s">
        <v>9314</v>
      </c>
    </row>
    <row r="595" spans="1:6" x14ac:dyDescent="0.3">
      <c r="A595" s="14" t="s">
        <v>2132</v>
      </c>
      <c r="B595" s="14">
        <v>1</v>
      </c>
      <c r="C595" s="14">
        <v>0</v>
      </c>
      <c r="D595" s="14" t="s">
        <v>9294</v>
      </c>
      <c r="E595" s="14"/>
      <c r="F595" s="2" t="s">
        <v>9295</v>
      </c>
    </row>
    <row r="596" spans="1:6" x14ac:dyDescent="0.3">
      <c r="A596" s="14" t="s">
        <v>2142</v>
      </c>
      <c r="B596" s="14">
        <v>0</v>
      </c>
      <c r="C596" s="14">
        <v>0</v>
      </c>
      <c r="D596" s="14" t="s">
        <v>9287</v>
      </c>
      <c r="E596" s="14" t="s">
        <v>7213</v>
      </c>
      <c r="F596" s="2" t="s">
        <v>9634</v>
      </c>
    </row>
    <row r="597" spans="1:6" x14ac:dyDescent="0.3">
      <c r="A597" s="14" t="s">
        <v>2142</v>
      </c>
      <c r="B597" s="14">
        <v>0</v>
      </c>
      <c r="C597" s="14">
        <v>1</v>
      </c>
      <c r="D597" s="14" t="s">
        <v>9292</v>
      </c>
      <c r="E597" s="14"/>
      <c r="F597" s="2" t="s">
        <v>9635</v>
      </c>
    </row>
    <row r="598" spans="1:6" x14ac:dyDescent="0.3">
      <c r="A598" s="14" t="s">
        <v>2150</v>
      </c>
      <c r="B598" s="14">
        <v>0</v>
      </c>
      <c r="C598" s="14">
        <v>0</v>
      </c>
      <c r="D598" s="14" t="s">
        <v>9302</v>
      </c>
      <c r="E598" s="14"/>
      <c r="F598" s="2" t="s">
        <v>9502</v>
      </c>
    </row>
    <row r="599" spans="1:6" x14ac:dyDescent="0.3">
      <c r="A599" s="14" t="s">
        <v>2150</v>
      </c>
      <c r="B599" s="14">
        <v>1</v>
      </c>
      <c r="C599" s="14">
        <v>0</v>
      </c>
      <c r="D599" s="14" t="s">
        <v>9294</v>
      </c>
      <c r="E599" s="14"/>
      <c r="F599" s="2" t="s">
        <v>9295</v>
      </c>
    </row>
    <row r="600" spans="1:6" x14ac:dyDescent="0.3">
      <c r="A600" s="14" t="s">
        <v>2155</v>
      </c>
      <c r="B600" s="14">
        <v>0</v>
      </c>
      <c r="C600" s="14">
        <v>0</v>
      </c>
      <c r="D600" s="14" t="s">
        <v>9287</v>
      </c>
      <c r="E600" s="14" t="s">
        <v>9288</v>
      </c>
      <c r="F600" s="2" t="s">
        <v>9396</v>
      </c>
    </row>
    <row r="601" spans="1:6" x14ac:dyDescent="0.3">
      <c r="A601" s="14" t="s">
        <v>2167</v>
      </c>
      <c r="B601" s="14">
        <v>0</v>
      </c>
      <c r="C601" s="14">
        <v>0</v>
      </c>
      <c r="D601" s="14" t="s">
        <v>9299</v>
      </c>
      <c r="E601" s="14"/>
      <c r="F601" s="2" t="s">
        <v>9636</v>
      </c>
    </row>
    <row r="602" spans="1:6" x14ac:dyDescent="0.3">
      <c r="A602" s="14" t="s">
        <v>2167</v>
      </c>
      <c r="B602" s="14">
        <v>0</v>
      </c>
      <c r="C602" s="14">
        <v>1</v>
      </c>
      <c r="D602" s="14" t="s">
        <v>9292</v>
      </c>
      <c r="E602" s="14"/>
      <c r="F602" s="2" t="s">
        <v>9637</v>
      </c>
    </row>
    <row r="603" spans="1:6" x14ac:dyDescent="0.3">
      <c r="A603" s="14" t="s">
        <v>2172</v>
      </c>
      <c r="B603" s="14">
        <v>0</v>
      </c>
      <c r="C603" s="14">
        <v>0</v>
      </c>
      <c r="D603" s="14" t="s">
        <v>9299</v>
      </c>
      <c r="E603" s="14"/>
      <c r="F603" s="2" t="s">
        <v>9300</v>
      </c>
    </row>
    <row r="604" spans="1:6" x14ac:dyDescent="0.3">
      <c r="A604" s="14" t="s">
        <v>2172</v>
      </c>
      <c r="B604" s="14">
        <v>0</v>
      </c>
      <c r="C604" s="14">
        <v>1</v>
      </c>
      <c r="D604" s="14" t="s">
        <v>9292</v>
      </c>
      <c r="E604" s="14"/>
      <c r="F604" s="2" t="s">
        <v>9638</v>
      </c>
    </row>
    <row r="605" spans="1:6" ht="33" x14ac:dyDescent="0.3">
      <c r="A605" s="14" t="s">
        <v>2177</v>
      </c>
      <c r="B605" s="14">
        <v>0</v>
      </c>
      <c r="C605" s="14">
        <v>0</v>
      </c>
      <c r="D605" s="14" t="s">
        <v>9372</v>
      </c>
      <c r="E605" s="14"/>
      <c r="F605" s="2" t="s">
        <v>9639</v>
      </c>
    </row>
    <row r="606" spans="1:6" x14ac:dyDescent="0.3">
      <c r="A606" s="14" t="s">
        <v>2185</v>
      </c>
      <c r="B606" s="14">
        <v>0</v>
      </c>
      <c r="C606" s="14">
        <v>0</v>
      </c>
      <c r="D606" s="14" t="s">
        <v>9287</v>
      </c>
      <c r="E606" s="14" t="s">
        <v>9288</v>
      </c>
      <c r="F606" s="2" t="s">
        <v>9314</v>
      </c>
    </row>
    <row r="607" spans="1:6" x14ac:dyDescent="0.3">
      <c r="A607" s="14" t="s">
        <v>2190</v>
      </c>
      <c r="B607" s="14">
        <v>0</v>
      </c>
      <c r="C607" s="14">
        <v>0</v>
      </c>
      <c r="D607" s="14" t="s">
        <v>9287</v>
      </c>
      <c r="E607" s="14" t="s">
        <v>9288</v>
      </c>
      <c r="F607" s="2" t="s">
        <v>9640</v>
      </c>
    </row>
    <row r="608" spans="1:6" x14ac:dyDescent="0.3">
      <c r="A608" s="14" t="s">
        <v>2195</v>
      </c>
      <c r="B608" s="14">
        <v>0</v>
      </c>
      <c r="C608" s="14">
        <v>0</v>
      </c>
      <c r="D608" s="14" t="s">
        <v>9305</v>
      </c>
      <c r="E608" s="14"/>
      <c r="F608" s="2" t="s">
        <v>9641</v>
      </c>
    </row>
    <row r="609" spans="1:6" x14ac:dyDescent="0.3">
      <c r="A609" s="14" t="s">
        <v>2195</v>
      </c>
      <c r="B609" s="14">
        <v>0</v>
      </c>
      <c r="C609" s="14">
        <v>1</v>
      </c>
      <c r="D609" s="14" t="s">
        <v>9292</v>
      </c>
      <c r="E609" s="14"/>
      <c r="F609" s="2" t="s">
        <v>9642</v>
      </c>
    </row>
    <row r="610" spans="1:6" x14ac:dyDescent="0.3">
      <c r="A610" s="14" t="s">
        <v>2195</v>
      </c>
      <c r="B610" s="14">
        <v>1</v>
      </c>
      <c r="C610" s="14">
        <v>0</v>
      </c>
      <c r="D610" s="14" t="s">
        <v>9294</v>
      </c>
      <c r="E610" s="14"/>
      <c r="F610" s="2" t="s">
        <v>9295</v>
      </c>
    </row>
    <row r="611" spans="1:6" x14ac:dyDescent="0.3">
      <c r="A611" s="14" t="s">
        <v>2200</v>
      </c>
      <c r="B611" s="14">
        <v>0</v>
      </c>
      <c r="C611" s="14">
        <v>0</v>
      </c>
      <c r="D611" s="14" t="s">
        <v>9415</v>
      </c>
      <c r="E611" s="14"/>
      <c r="F611" s="2"/>
    </row>
    <row r="612" spans="1:6" x14ac:dyDescent="0.3">
      <c r="A612" s="14" t="s">
        <v>2200</v>
      </c>
      <c r="B612" s="14">
        <v>1</v>
      </c>
      <c r="C612" s="14">
        <v>0</v>
      </c>
      <c r="D612" s="14" t="s">
        <v>9354</v>
      </c>
      <c r="E612" s="14"/>
      <c r="F612" s="2" t="s">
        <v>9295</v>
      </c>
    </row>
    <row r="613" spans="1:6" x14ac:dyDescent="0.3">
      <c r="A613" s="14" t="s">
        <v>2212</v>
      </c>
      <c r="B613" s="14">
        <v>0</v>
      </c>
      <c r="C613" s="14">
        <v>0</v>
      </c>
      <c r="D613" s="14" t="s">
        <v>9299</v>
      </c>
      <c r="E613" s="14"/>
      <c r="F613" s="2" t="s">
        <v>9359</v>
      </c>
    </row>
    <row r="614" spans="1:6" x14ac:dyDescent="0.3">
      <c r="A614" s="14" t="s">
        <v>2212</v>
      </c>
      <c r="B614" s="14">
        <v>0</v>
      </c>
      <c r="C614" s="14">
        <v>1</v>
      </c>
      <c r="D614" s="14" t="s">
        <v>9292</v>
      </c>
      <c r="E614" s="14"/>
      <c r="F614" s="2" t="s">
        <v>9643</v>
      </c>
    </row>
    <row r="615" spans="1:6" x14ac:dyDescent="0.3">
      <c r="A615" s="14" t="s">
        <v>2212</v>
      </c>
      <c r="B615" s="14">
        <v>1</v>
      </c>
      <c r="C615" s="14">
        <v>0</v>
      </c>
      <c r="D615" s="14" t="s">
        <v>9287</v>
      </c>
      <c r="E615" s="14" t="s">
        <v>9288</v>
      </c>
      <c r="F615" s="2" t="s">
        <v>9644</v>
      </c>
    </row>
    <row r="616" spans="1:6" x14ac:dyDescent="0.3">
      <c r="A616" s="14" t="s">
        <v>2217</v>
      </c>
      <c r="B616" s="14">
        <v>0</v>
      </c>
      <c r="C616" s="14">
        <v>0</v>
      </c>
      <c r="D616" s="14" t="s">
        <v>9299</v>
      </c>
      <c r="E616" s="14"/>
      <c r="F616" s="2" t="s">
        <v>9300</v>
      </c>
    </row>
    <row r="617" spans="1:6" x14ac:dyDescent="0.3">
      <c r="A617" s="14" t="s">
        <v>2217</v>
      </c>
      <c r="B617" s="14">
        <v>0</v>
      </c>
      <c r="C617" s="14">
        <v>1</v>
      </c>
      <c r="D617" s="14" t="s">
        <v>9292</v>
      </c>
      <c r="E617" s="14"/>
      <c r="F617" s="2" t="s">
        <v>9301</v>
      </c>
    </row>
    <row r="618" spans="1:6" x14ac:dyDescent="0.3">
      <c r="A618" s="14" t="s">
        <v>2217</v>
      </c>
      <c r="B618" s="14">
        <v>1</v>
      </c>
      <c r="C618" s="14">
        <v>0</v>
      </c>
      <c r="D618" s="14" t="s">
        <v>7188</v>
      </c>
      <c r="E618" s="14"/>
      <c r="F618" s="2" t="s">
        <v>9303</v>
      </c>
    </row>
    <row r="619" spans="1:6" x14ac:dyDescent="0.3">
      <c r="A619" s="14" t="s">
        <v>2222</v>
      </c>
      <c r="B619" s="14">
        <v>0</v>
      </c>
      <c r="C619" s="14">
        <v>0</v>
      </c>
      <c r="D619" s="14" t="s">
        <v>9294</v>
      </c>
      <c r="E619" s="14"/>
      <c r="F619" s="2" t="s">
        <v>9385</v>
      </c>
    </row>
    <row r="620" spans="1:6" x14ac:dyDescent="0.3">
      <c r="A620" s="14" t="s">
        <v>2222</v>
      </c>
      <c r="B620" s="14">
        <v>0</v>
      </c>
      <c r="C620" s="14">
        <v>1</v>
      </c>
      <c r="D620" s="14" t="s">
        <v>9299</v>
      </c>
      <c r="E620" s="14"/>
      <c r="F620" s="2" t="s">
        <v>9460</v>
      </c>
    </row>
    <row r="621" spans="1:6" x14ac:dyDescent="0.3">
      <c r="A621" s="14" t="s">
        <v>2222</v>
      </c>
      <c r="B621" s="14">
        <v>1</v>
      </c>
      <c r="C621" s="14">
        <v>0</v>
      </c>
      <c r="D621" s="14" t="s">
        <v>9287</v>
      </c>
      <c r="E621" s="14" t="s">
        <v>9288</v>
      </c>
      <c r="F621" s="2" t="s">
        <v>9645</v>
      </c>
    </row>
    <row r="622" spans="1:6" x14ac:dyDescent="0.3">
      <c r="A622" s="14" t="s">
        <v>2230</v>
      </c>
      <c r="B622" s="14">
        <v>0</v>
      </c>
      <c r="C622" s="14">
        <v>0</v>
      </c>
      <c r="D622" s="14" t="s">
        <v>9290</v>
      </c>
      <c r="E622" s="14"/>
      <c r="F622" s="2" t="s">
        <v>9646</v>
      </c>
    </row>
    <row r="623" spans="1:6" x14ac:dyDescent="0.3">
      <c r="A623" s="14" t="s">
        <v>2230</v>
      </c>
      <c r="B623" s="14">
        <v>1</v>
      </c>
      <c r="C623" s="14">
        <v>0</v>
      </c>
      <c r="D623" s="14" t="s">
        <v>9287</v>
      </c>
      <c r="E623" s="14" t="s">
        <v>9288</v>
      </c>
      <c r="F623" s="2" t="s">
        <v>9314</v>
      </c>
    </row>
    <row r="624" spans="1:6" x14ac:dyDescent="0.3">
      <c r="A624" s="14" t="s">
        <v>2235</v>
      </c>
      <c r="B624" s="14">
        <v>0</v>
      </c>
      <c r="C624" s="14">
        <v>0</v>
      </c>
      <c r="D624" s="14" t="s">
        <v>9287</v>
      </c>
      <c r="E624" s="14" t="s">
        <v>9288</v>
      </c>
      <c r="F624" s="2" t="s">
        <v>9352</v>
      </c>
    </row>
    <row r="625" spans="1:6" x14ac:dyDescent="0.3">
      <c r="A625" s="14" t="s">
        <v>2235</v>
      </c>
      <c r="B625" s="14">
        <v>1</v>
      </c>
      <c r="C625" s="14">
        <v>0</v>
      </c>
      <c r="D625" s="14" t="s">
        <v>9294</v>
      </c>
      <c r="E625" s="14"/>
      <c r="F625" s="2" t="s">
        <v>9295</v>
      </c>
    </row>
    <row r="626" spans="1:6" x14ac:dyDescent="0.3">
      <c r="A626" s="14" t="s">
        <v>2240</v>
      </c>
      <c r="B626" s="14">
        <v>0</v>
      </c>
      <c r="C626" s="14">
        <v>0</v>
      </c>
      <c r="D626" s="14" t="s">
        <v>9327</v>
      </c>
      <c r="E626" s="14"/>
      <c r="F626" s="2" t="s">
        <v>9647</v>
      </c>
    </row>
    <row r="627" spans="1:6" x14ac:dyDescent="0.3">
      <c r="A627" s="14" t="s">
        <v>2245</v>
      </c>
      <c r="B627" s="14">
        <v>0</v>
      </c>
      <c r="C627" s="14">
        <v>0</v>
      </c>
      <c r="D627" s="14" t="s">
        <v>9287</v>
      </c>
      <c r="E627" s="14" t="s">
        <v>9288</v>
      </c>
      <c r="F627" s="2" t="s">
        <v>9648</v>
      </c>
    </row>
    <row r="628" spans="1:6" x14ac:dyDescent="0.3">
      <c r="A628" s="14" t="s">
        <v>2250</v>
      </c>
      <c r="B628" s="14">
        <v>0</v>
      </c>
      <c r="C628" s="14">
        <v>0</v>
      </c>
      <c r="D628" s="14" t="s">
        <v>7188</v>
      </c>
      <c r="E628" s="14"/>
      <c r="F628" s="2" t="s">
        <v>9649</v>
      </c>
    </row>
    <row r="629" spans="1:6" ht="66" x14ac:dyDescent="0.3">
      <c r="A629" s="14" t="s">
        <v>2255</v>
      </c>
      <c r="B629" s="14">
        <v>0</v>
      </c>
      <c r="C629" s="14">
        <v>0</v>
      </c>
      <c r="D629" s="14" t="s">
        <v>9375</v>
      </c>
      <c r="E629" s="14"/>
      <c r="F629" s="2" t="s">
        <v>9650</v>
      </c>
    </row>
    <row r="630" spans="1:6" x14ac:dyDescent="0.3">
      <c r="A630" s="14" t="s">
        <v>2261</v>
      </c>
      <c r="B630" s="14">
        <v>0</v>
      </c>
      <c r="C630" s="14">
        <v>0</v>
      </c>
      <c r="D630" s="14" t="s">
        <v>9287</v>
      </c>
      <c r="E630" s="14" t="s">
        <v>9288</v>
      </c>
      <c r="F630" s="2" t="s">
        <v>9396</v>
      </c>
    </row>
    <row r="631" spans="1:6" x14ac:dyDescent="0.3">
      <c r="A631" s="14" t="s">
        <v>2266</v>
      </c>
      <c r="B631" s="14">
        <v>0</v>
      </c>
      <c r="C631" s="14">
        <v>0</v>
      </c>
      <c r="D631" s="14" t="s">
        <v>9651</v>
      </c>
      <c r="E631" s="14" t="s">
        <v>7213</v>
      </c>
      <c r="F631" s="2" t="s">
        <v>9652</v>
      </c>
    </row>
    <row r="632" spans="1:6" x14ac:dyDescent="0.3">
      <c r="A632" s="14" t="s">
        <v>2266</v>
      </c>
      <c r="B632" s="14">
        <v>1</v>
      </c>
      <c r="C632" s="14">
        <v>0</v>
      </c>
      <c r="D632" s="14" t="s">
        <v>9294</v>
      </c>
      <c r="E632" s="14"/>
      <c r="F632" s="2" t="s">
        <v>9295</v>
      </c>
    </row>
    <row r="633" spans="1:6" x14ac:dyDescent="0.3">
      <c r="A633" s="14" t="s">
        <v>2266</v>
      </c>
      <c r="B633" s="14">
        <v>2</v>
      </c>
      <c r="C633" s="14">
        <v>0</v>
      </c>
      <c r="D633" s="14" t="s">
        <v>9290</v>
      </c>
      <c r="E633" s="14"/>
      <c r="F633" s="2" t="s">
        <v>9653</v>
      </c>
    </row>
    <row r="634" spans="1:6" x14ac:dyDescent="0.3">
      <c r="A634" s="14" t="s">
        <v>2271</v>
      </c>
      <c r="B634" s="14">
        <v>0</v>
      </c>
      <c r="C634" s="14">
        <v>0</v>
      </c>
      <c r="D634" s="14" t="s">
        <v>9287</v>
      </c>
      <c r="E634" s="14" t="s">
        <v>9288</v>
      </c>
      <c r="F634" s="2" t="s">
        <v>9654</v>
      </c>
    </row>
    <row r="635" spans="1:6" x14ac:dyDescent="0.3">
      <c r="A635" s="14" t="s">
        <v>2271</v>
      </c>
      <c r="B635" s="14">
        <v>0</v>
      </c>
      <c r="C635" s="14">
        <v>1</v>
      </c>
      <c r="D635" s="14" t="s">
        <v>9290</v>
      </c>
      <c r="E635" s="14"/>
      <c r="F635" s="2" t="s">
        <v>9655</v>
      </c>
    </row>
    <row r="636" spans="1:6" x14ac:dyDescent="0.3">
      <c r="A636" s="14" t="s">
        <v>2276</v>
      </c>
      <c r="B636" s="14">
        <v>1</v>
      </c>
      <c r="C636" s="14">
        <v>0</v>
      </c>
      <c r="D636" s="14" t="s">
        <v>9287</v>
      </c>
      <c r="E636" s="14" t="s">
        <v>9288</v>
      </c>
      <c r="F636" s="2" t="s">
        <v>9314</v>
      </c>
    </row>
    <row r="637" spans="1:6" x14ac:dyDescent="0.3">
      <c r="A637" s="14" t="s">
        <v>2284</v>
      </c>
      <c r="B637" s="14">
        <v>0</v>
      </c>
      <c r="C637" s="14">
        <v>0</v>
      </c>
      <c r="D637" s="14" t="s">
        <v>9290</v>
      </c>
      <c r="E637" s="14"/>
      <c r="F637" s="2" t="s">
        <v>9656</v>
      </c>
    </row>
    <row r="638" spans="1:6" x14ac:dyDescent="0.3">
      <c r="A638" s="14" t="s">
        <v>2290</v>
      </c>
      <c r="B638" s="14">
        <v>0</v>
      </c>
      <c r="C638" s="14">
        <v>0</v>
      </c>
      <c r="D638" s="14" t="s">
        <v>7188</v>
      </c>
      <c r="E638" s="14"/>
      <c r="F638" s="2" t="s">
        <v>9562</v>
      </c>
    </row>
    <row r="639" spans="1:6" x14ac:dyDescent="0.3">
      <c r="A639" s="14" t="s">
        <v>2290</v>
      </c>
      <c r="B639" s="14">
        <v>0</v>
      </c>
      <c r="C639" s="14">
        <v>1</v>
      </c>
      <c r="D639" s="14" t="s">
        <v>9292</v>
      </c>
      <c r="E639" s="14"/>
      <c r="F639" s="2" t="s">
        <v>9542</v>
      </c>
    </row>
    <row r="640" spans="1:6" x14ac:dyDescent="0.3">
      <c r="A640" s="14" t="s">
        <v>2290</v>
      </c>
      <c r="B640" s="14">
        <v>1</v>
      </c>
      <c r="C640" s="14">
        <v>0</v>
      </c>
      <c r="D640" s="14" t="s">
        <v>9341</v>
      </c>
      <c r="E640" s="14"/>
      <c r="F640" s="2" t="s">
        <v>9657</v>
      </c>
    </row>
    <row r="641" spans="1:6" x14ac:dyDescent="0.3">
      <c r="A641" s="14" t="s">
        <v>2295</v>
      </c>
      <c r="B641" s="14">
        <v>0</v>
      </c>
      <c r="C641" s="14">
        <v>0</v>
      </c>
      <c r="D641" s="14" t="s">
        <v>9305</v>
      </c>
      <c r="E641" s="14"/>
      <c r="F641" s="2" t="s">
        <v>9658</v>
      </c>
    </row>
    <row r="642" spans="1:6" x14ac:dyDescent="0.3">
      <c r="A642" s="14" t="s">
        <v>2300</v>
      </c>
      <c r="B642" s="14">
        <v>0</v>
      </c>
      <c r="C642" s="14">
        <v>0</v>
      </c>
      <c r="D642" s="14" t="s">
        <v>9372</v>
      </c>
      <c r="E642" s="14"/>
      <c r="F642" s="2" t="s">
        <v>9659</v>
      </c>
    </row>
    <row r="643" spans="1:6" x14ac:dyDescent="0.3">
      <c r="A643" s="14" t="s">
        <v>2300</v>
      </c>
      <c r="B643" s="14">
        <v>1</v>
      </c>
      <c r="C643" s="14">
        <v>0</v>
      </c>
      <c r="D643" s="14" t="s">
        <v>9327</v>
      </c>
      <c r="E643" s="14"/>
      <c r="F643" s="2" t="s">
        <v>9660</v>
      </c>
    </row>
    <row r="644" spans="1:6" x14ac:dyDescent="0.3">
      <c r="A644" s="14" t="s">
        <v>2307</v>
      </c>
      <c r="B644" s="14">
        <v>1</v>
      </c>
      <c r="C644" s="14">
        <v>0</v>
      </c>
      <c r="D644" s="14" t="s">
        <v>9287</v>
      </c>
      <c r="E644" s="14" t="s">
        <v>9288</v>
      </c>
      <c r="F644" s="2" t="s">
        <v>9661</v>
      </c>
    </row>
    <row r="645" spans="1:6" x14ac:dyDescent="0.3">
      <c r="A645" s="14" t="s">
        <v>2307</v>
      </c>
      <c r="B645" s="14">
        <v>1</v>
      </c>
      <c r="C645" s="14">
        <v>1</v>
      </c>
      <c r="D645" s="14" t="s">
        <v>9287</v>
      </c>
      <c r="E645" s="14" t="s">
        <v>9288</v>
      </c>
      <c r="F645" s="2" t="s">
        <v>9662</v>
      </c>
    </row>
    <row r="646" spans="1:6" x14ac:dyDescent="0.3">
      <c r="A646" s="14" t="s">
        <v>2313</v>
      </c>
      <c r="B646" s="14">
        <v>0</v>
      </c>
      <c r="C646" s="14">
        <v>0</v>
      </c>
      <c r="D646" s="14" t="s">
        <v>9316</v>
      </c>
      <c r="E646" s="14"/>
      <c r="F646" s="2" t="s">
        <v>9663</v>
      </c>
    </row>
    <row r="647" spans="1:6" ht="33" x14ac:dyDescent="0.3">
      <c r="A647" s="14" t="s">
        <v>2313</v>
      </c>
      <c r="B647" s="14">
        <v>0</v>
      </c>
      <c r="C647" s="14">
        <v>1</v>
      </c>
      <c r="D647" s="14" t="s">
        <v>9318</v>
      </c>
      <c r="E647" s="14"/>
      <c r="F647" s="2" t="s">
        <v>9664</v>
      </c>
    </row>
    <row r="648" spans="1:6" x14ac:dyDescent="0.3">
      <c r="A648" s="14" t="s">
        <v>2313</v>
      </c>
      <c r="B648" s="14">
        <v>0</v>
      </c>
      <c r="C648" s="14">
        <v>2</v>
      </c>
      <c r="D648" s="14" t="s">
        <v>9665</v>
      </c>
      <c r="E648" s="14"/>
      <c r="F648" s="2" t="s">
        <v>9666</v>
      </c>
    </row>
    <row r="649" spans="1:6" ht="49.5" x14ac:dyDescent="0.3">
      <c r="A649" s="14" t="s">
        <v>2313</v>
      </c>
      <c r="B649" s="14">
        <v>0</v>
      </c>
      <c r="C649" s="14">
        <v>3</v>
      </c>
      <c r="D649" s="14" t="s">
        <v>9292</v>
      </c>
      <c r="E649" s="14"/>
      <c r="F649" s="2" t="s">
        <v>9667</v>
      </c>
    </row>
    <row r="650" spans="1:6" x14ac:dyDescent="0.3">
      <c r="A650" s="14" t="s">
        <v>2313</v>
      </c>
      <c r="B650" s="14">
        <v>1</v>
      </c>
      <c r="C650" s="14">
        <v>0</v>
      </c>
      <c r="D650" s="14" t="s">
        <v>9287</v>
      </c>
      <c r="E650" s="14" t="s">
        <v>9288</v>
      </c>
      <c r="F650" s="2" t="s">
        <v>9668</v>
      </c>
    </row>
    <row r="651" spans="1:6" x14ac:dyDescent="0.3">
      <c r="A651" s="14" t="s">
        <v>2319</v>
      </c>
      <c r="B651" s="14">
        <v>0</v>
      </c>
      <c r="C651" s="14">
        <v>0</v>
      </c>
      <c r="D651" s="14" t="s">
        <v>9287</v>
      </c>
      <c r="E651" s="14" t="s">
        <v>9288</v>
      </c>
      <c r="F651" s="2" t="s">
        <v>9669</v>
      </c>
    </row>
    <row r="652" spans="1:6" x14ac:dyDescent="0.3">
      <c r="A652" s="14" t="s">
        <v>2324</v>
      </c>
      <c r="B652" s="14">
        <v>1</v>
      </c>
      <c r="C652" s="14">
        <v>0</v>
      </c>
      <c r="D652" s="14" t="s">
        <v>9371</v>
      </c>
      <c r="E652" s="14"/>
      <c r="F652" s="2" t="s">
        <v>9385</v>
      </c>
    </row>
    <row r="653" spans="1:6" ht="33" x14ac:dyDescent="0.3">
      <c r="A653" s="14" t="s">
        <v>2324</v>
      </c>
      <c r="B653" s="14">
        <v>1</v>
      </c>
      <c r="C653" s="14">
        <v>1</v>
      </c>
      <c r="D653" s="14" t="s">
        <v>9372</v>
      </c>
      <c r="E653" s="14"/>
      <c r="F653" s="2" t="s">
        <v>9670</v>
      </c>
    </row>
    <row r="654" spans="1:6" x14ac:dyDescent="0.3">
      <c r="A654" s="14" t="s">
        <v>2332</v>
      </c>
      <c r="B654" s="14">
        <v>2</v>
      </c>
      <c r="C654" s="14">
        <v>0</v>
      </c>
      <c r="D654" s="14" t="s">
        <v>9327</v>
      </c>
      <c r="E654" s="14"/>
      <c r="F654" s="2" t="s">
        <v>9671</v>
      </c>
    </row>
    <row r="655" spans="1:6" x14ac:dyDescent="0.3">
      <c r="A655" s="14" t="s">
        <v>2343</v>
      </c>
      <c r="B655" s="14">
        <v>0</v>
      </c>
      <c r="C655" s="14">
        <v>0</v>
      </c>
      <c r="D655" s="14" t="s">
        <v>9294</v>
      </c>
      <c r="E655" s="14"/>
      <c r="F655" s="2" t="s">
        <v>9295</v>
      </c>
    </row>
    <row r="656" spans="1:6" x14ac:dyDescent="0.3">
      <c r="A656" s="14" t="s">
        <v>2349</v>
      </c>
      <c r="B656" s="14">
        <v>0</v>
      </c>
      <c r="C656" s="14">
        <v>0</v>
      </c>
      <c r="D656" s="14" t="s">
        <v>9299</v>
      </c>
      <c r="E656" s="14"/>
      <c r="F656" s="2" t="s">
        <v>9672</v>
      </c>
    </row>
    <row r="657" spans="1:6" x14ac:dyDescent="0.3">
      <c r="A657" s="14" t="s">
        <v>2349</v>
      </c>
      <c r="B657" s="14">
        <v>0</v>
      </c>
      <c r="C657" s="14">
        <v>1</v>
      </c>
      <c r="D657" s="14" t="s">
        <v>9292</v>
      </c>
      <c r="E657" s="14"/>
      <c r="F657" s="2" t="s">
        <v>9673</v>
      </c>
    </row>
    <row r="658" spans="1:6" x14ac:dyDescent="0.3">
      <c r="A658" s="14" t="s">
        <v>2349</v>
      </c>
      <c r="B658" s="14">
        <v>1</v>
      </c>
      <c r="C658" s="14">
        <v>0</v>
      </c>
      <c r="D658" s="14" t="s">
        <v>9327</v>
      </c>
      <c r="E658" s="14"/>
      <c r="F658" s="2" t="s">
        <v>9674</v>
      </c>
    </row>
    <row r="659" spans="1:6" x14ac:dyDescent="0.3">
      <c r="A659" s="14" t="s">
        <v>2354</v>
      </c>
      <c r="B659" s="14">
        <v>0</v>
      </c>
      <c r="C659" s="14">
        <v>0</v>
      </c>
      <c r="D659" s="14" t="s">
        <v>9294</v>
      </c>
      <c r="E659" s="14"/>
      <c r="F659" s="2" t="s">
        <v>9295</v>
      </c>
    </row>
    <row r="660" spans="1:6" x14ac:dyDescent="0.3">
      <c r="A660" s="14" t="s">
        <v>2361</v>
      </c>
      <c r="B660" s="14">
        <v>0</v>
      </c>
      <c r="C660" s="14">
        <v>0</v>
      </c>
      <c r="D660" s="14" t="s">
        <v>9287</v>
      </c>
      <c r="E660" s="14" t="s">
        <v>9288</v>
      </c>
      <c r="F660" s="2" t="s">
        <v>9675</v>
      </c>
    </row>
    <row r="661" spans="1:6" x14ac:dyDescent="0.3">
      <c r="A661" s="14" t="s">
        <v>2367</v>
      </c>
      <c r="B661" s="14">
        <v>1</v>
      </c>
      <c r="C661" s="14">
        <v>0</v>
      </c>
      <c r="D661" s="14" t="s">
        <v>9294</v>
      </c>
      <c r="E661" s="14"/>
      <c r="F661" s="2" t="s">
        <v>9295</v>
      </c>
    </row>
    <row r="662" spans="1:6" x14ac:dyDescent="0.3">
      <c r="A662" s="14" t="s">
        <v>2367</v>
      </c>
      <c r="B662" s="14">
        <v>1</v>
      </c>
      <c r="C662" s="14">
        <v>1</v>
      </c>
      <c r="D662" s="14" t="s">
        <v>9290</v>
      </c>
      <c r="E662" s="14"/>
      <c r="F662" s="2" t="s">
        <v>9676</v>
      </c>
    </row>
    <row r="663" spans="1:6" ht="49.5" x14ac:dyDescent="0.3">
      <c r="A663" s="14" t="s">
        <v>2367</v>
      </c>
      <c r="B663" s="14">
        <v>2</v>
      </c>
      <c r="C663" s="14">
        <v>0</v>
      </c>
      <c r="D663" s="14" t="s">
        <v>9287</v>
      </c>
      <c r="E663" s="14" t="s">
        <v>7188</v>
      </c>
      <c r="F663" s="2" t="s">
        <v>9677</v>
      </c>
    </row>
    <row r="664" spans="1:6" x14ac:dyDescent="0.3">
      <c r="A664" s="14" t="s">
        <v>2373</v>
      </c>
      <c r="B664" s="14">
        <v>0</v>
      </c>
      <c r="C664" s="14">
        <v>0</v>
      </c>
      <c r="D664" s="14" t="s">
        <v>9287</v>
      </c>
      <c r="E664" s="14" t="s">
        <v>9288</v>
      </c>
      <c r="F664" s="2" t="s">
        <v>9678</v>
      </c>
    </row>
    <row r="665" spans="1:6" x14ac:dyDescent="0.3">
      <c r="A665" s="14" t="s">
        <v>2378</v>
      </c>
      <c r="B665" s="14">
        <v>0</v>
      </c>
      <c r="C665" s="14">
        <v>0</v>
      </c>
      <c r="D665" s="14" t="s">
        <v>9679</v>
      </c>
      <c r="E665" s="14"/>
      <c r="F665" s="2" t="s">
        <v>9680</v>
      </c>
    </row>
    <row r="666" spans="1:6" x14ac:dyDescent="0.3">
      <c r="A666" s="14" t="s">
        <v>2378</v>
      </c>
      <c r="B666" s="14">
        <v>0</v>
      </c>
      <c r="C666" s="14">
        <v>1</v>
      </c>
      <c r="D666" s="14" t="s">
        <v>9318</v>
      </c>
      <c r="E666" s="14"/>
      <c r="F666" s="2" t="s">
        <v>9681</v>
      </c>
    </row>
    <row r="667" spans="1:6" x14ac:dyDescent="0.3">
      <c r="A667" s="14" t="s">
        <v>2378</v>
      </c>
      <c r="B667" s="14">
        <v>0</v>
      </c>
      <c r="C667" s="14">
        <v>2</v>
      </c>
      <c r="D667" s="14" t="s">
        <v>9320</v>
      </c>
      <c r="E667" s="14"/>
      <c r="F667" s="2" t="s">
        <v>9682</v>
      </c>
    </row>
    <row r="668" spans="1:6" x14ac:dyDescent="0.3">
      <c r="A668" s="14" t="s">
        <v>2378</v>
      </c>
      <c r="B668" s="14">
        <v>1</v>
      </c>
      <c r="C668" s="14">
        <v>0</v>
      </c>
      <c r="D668" s="14" t="s">
        <v>9683</v>
      </c>
      <c r="E668" s="14"/>
      <c r="F668" s="2"/>
    </row>
    <row r="669" spans="1:6" x14ac:dyDescent="0.3">
      <c r="A669" s="14" t="s">
        <v>2378</v>
      </c>
      <c r="B669" s="14">
        <v>1</v>
      </c>
      <c r="C669" s="14">
        <v>1</v>
      </c>
      <c r="D669" s="14" t="s">
        <v>9316</v>
      </c>
      <c r="E669" s="14"/>
      <c r="F669" s="2" t="s">
        <v>9684</v>
      </c>
    </row>
    <row r="670" spans="1:6" x14ac:dyDescent="0.3">
      <c r="A670" s="14" t="s">
        <v>2378</v>
      </c>
      <c r="B670" s="14">
        <v>1</v>
      </c>
      <c r="C670" s="14">
        <v>2</v>
      </c>
      <c r="D670" s="14" t="s">
        <v>9318</v>
      </c>
      <c r="E670" s="14"/>
      <c r="F670" s="2" t="s">
        <v>9685</v>
      </c>
    </row>
    <row r="671" spans="1:6" x14ac:dyDescent="0.3">
      <c r="A671" s="14" t="s">
        <v>2378</v>
      </c>
      <c r="B671" s="14">
        <v>1</v>
      </c>
      <c r="C671" s="14">
        <v>3</v>
      </c>
      <c r="D671" s="14" t="s">
        <v>9320</v>
      </c>
      <c r="E671" s="14"/>
      <c r="F671" s="2" t="s">
        <v>9443</v>
      </c>
    </row>
    <row r="672" spans="1:6" x14ac:dyDescent="0.3">
      <c r="A672" s="14" t="s">
        <v>2378</v>
      </c>
      <c r="B672" s="14">
        <v>1</v>
      </c>
      <c r="C672" s="14">
        <v>4</v>
      </c>
      <c r="D672" s="14" t="s">
        <v>9320</v>
      </c>
      <c r="E672" s="14"/>
      <c r="F672" s="2" t="s">
        <v>9581</v>
      </c>
    </row>
    <row r="673" spans="1:6" x14ac:dyDescent="0.3">
      <c r="A673" s="14" t="s">
        <v>2383</v>
      </c>
      <c r="B673" s="14">
        <v>0</v>
      </c>
      <c r="C673" s="14">
        <v>0</v>
      </c>
      <c r="D673" s="14" t="s">
        <v>7188</v>
      </c>
      <c r="E673" s="14"/>
      <c r="F673" s="2" t="s">
        <v>9686</v>
      </c>
    </row>
    <row r="674" spans="1:6" x14ac:dyDescent="0.3">
      <c r="A674" s="14" t="s">
        <v>2383</v>
      </c>
      <c r="B674" s="14">
        <v>0</v>
      </c>
      <c r="C674" s="14">
        <v>1</v>
      </c>
      <c r="D674" s="14" t="s">
        <v>9299</v>
      </c>
      <c r="E674" s="14"/>
      <c r="F674" s="2" t="s">
        <v>9687</v>
      </c>
    </row>
    <row r="675" spans="1:6" x14ac:dyDescent="0.3">
      <c r="A675" s="14" t="s">
        <v>2383</v>
      </c>
      <c r="B675" s="14">
        <v>0</v>
      </c>
      <c r="C675" s="14">
        <v>2</v>
      </c>
      <c r="D675" s="14" t="s">
        <v>9292</v>
      </c>
      <c r="E675" s="14"/>
      <c r="F675" s="2" t="s">
        <v>9542</v>
      </c>
    </row>
    <row r="676" spans="1:6" x14ac:dyDescent="0.3">
      <c r="A676" s="14" t="s">
        <v>2388</v>
      </c>
      <c r="B676" s="14">
        <v>0</v>
      </c>
      <c r="C676" s="14">
        <v>0</v>
      </c>
      <c r="D676" s="14" t="s">
        <v>9287</v>
      </c>
      <c r="E676" s="14" t="s">
        <v>9288</v>
      </c>
      <c r="F676" s="2" t="s">
        <v>9634</v>
      </c>
    </row>
    <row r="677" spans="1:6" ht="33" x14ac:dyDescent="0.3">
      <c r="A677" s="14" t="s">
        <v>2393</v>
      </c>
      <c r="B677" s="14">
        <v>0</v>
      </c>
      <c r="C677" s="14">
        <v>0</v>
      </c>
      <c r="D677" s="14" t="s">
        <v>9312</v>
      </c>
      <c r="E677" s="14"/>
      <c r="F677" s="2" t="s">
        <v>9688</v>
      </c>
    </row>
    <row r="678" spans="1:6" x14ac:dyDescent="0.3">
      <c r="A678" s="14" t="s">
        <v>2393</v>
      </c>
      <c r="B678" s="14">
        <v>1</v>
      </c>
      <c r="C678" s="14">
        <v>0</v>
      </c>
      <c r="D678" s="14" t="s">
        <v>9294</v>
      </c>
      <c r="E678" s="14"/>
      <c r="F678" s="2" t="s">
        <v>9295</v>
      </c>
    </row>
    <row r="679" spans="1:6" x14ac:dyDescent="0.3">
      <c r="A679" s="14" t="s">
        <v>2398</v>
      </c>
      <c r="B679" s="14">
        <v>0</v>
      </c>
      <c r="C679" s="14">
        <v>0</v>
      </c>
      <c r="D679" s="14" t="s">
        <v>9287</v>
      </c>
      <c r="E679" s="14" t="s">
        <v>9288</v>
      </c>
      <c r="F679" s="2" t="s">
        <v>9689</v>
      </c>
    </row>
    <row r="680" spans="1:6" x14ac:dyDescent="0.3">
      <c r="A680" s="14" t="s">
        <v>2407</v>
      </c>
      <c r="B680" s="14">
        <v>1</v>
      </c>
      <c r="C680" s="14">
        <v>0</v>
      </c>
      <c r="D680" s="14" t="s">
        <v>9294</v>
      </c>
      <c r="E680" s="14"/>
      <c r="F680" s="2" t="s">
        <v>9295</v>
      </c>
    </row>
    <row r="681" spans="1:6" x14ac:dyDescent="0.3">
      <c r="A681" s="14" t="s">
        <v>2412</v>
      </c>
      <c r="B681" s="14">
        <v>0</v>
      </c>
      <c r="C681" s="14">
        <v>0</v>
      </c>
      <c r="D681" s="14" t="s">
        <v>9341</v>
      </c>
      <c r="E681" s="14"/>
      <c r="F681" s="2" t="s">
        <v>9690</v>
      </c>
    </row>
    <row r="682" spans="1:6" x14ac:dyDescent="0.3">
      <c r="A682" s="14" t="s">
        <v>2418</v>
      </c>
      <c r="B682" s="14">
        <v>0</v>
      </c>
      <c r="C682" s="14">
        <v>0</v>
      </c>
      <c r="D682" s="14" t="s">
        <v>9299</v>
      </c>
      <c r="E682" s="14"/>
      <c r="F682" s="2" t="s">
        <v>9687</v>
      </c>
    </row>
    <row r="683" spans="1:6" x14ac:dyDescent="0.3">
      <c r="A683" s="14" t="s">
        <v>2418</v>
      </c>
      <c r="B683" s="14">
        <v>0</v>
      </c>
      <c r="C683" s="14">
        <v>1</v>
      </c>
      <c r="D683" s="14" t="s">
        <v>9292</v>
      </c>
      <c r="E683" s="14"/>
      <c r="F683" s="2" t="s">
        <v>9637</v>
      </c>
    </row>
    <row r="684" spans="1:6" x14ac:dyDescent="0.3">
      <c r="A684" s="14" t="s">
        <v>2426</v>
      </c>
      <c r="B684" s="14">
        <v>1</v>
      </c>
      <c r="C684" s="14">
        <v>0</v>
      </c>
      <c r="D684" s="14" t="s">
        <v>9287</v>
      </c>
      <c r="E684" s="14" t="s">
        <v>9288</v>
      </c>
      <c r="F684" s="2" t="s">
        <v>9307</v>
      </c>
    </row>
    <row r="685" spans="1:6" x14ac:dyDescent="0.3">
      <c r="A685" s="14" t="s">
        <v>2431</v>
      </c>
      <c r="B685" s="14">
        <v>1</v>
      </c>
      <c r="C685" s="14">
        <v>0</v>
      </c>
      <c r="D685" s="14" t="s">
        <v>9294</v>
      </c>
      <c r="E685" s="14"/>
      <c r="F685" s="2" t="s">
        <v>9295</v>
      </c>
    </row>
    <row r="686" spans="1:6" x14ac:dyDescent="0.3">
      <c r="A686" s="14" t="s">
        <v>2436</v>
      </c>
      <c r="B686" s="14">
        <v>0</v>
      </c>
      <c r="C686" s="14">
        <v>0</v>
      </c>
      <c r="D686" s="14" t="s">
        <v>9316</v>
      </c>
      <c r="E686" s="14"/>
      <c r="F686" s="2" t="s">
        <v>9598</v>
      </c>
    </row>
    <row r="687" spans="1:6" x14ac:dyDescent="0.3">
      <c r="A687" s="14" t="s">
        <v>2436</v>
      </c>
      <c r="B687" s="14">
        <v>0</v>
      </c>
      <c r="C687" s="14">
        <v>1</v>
      </c>
      <c r="D687" s="14" t="s">
        <v>9318</v>
      </c>
      <c r="E687" s="14"/>
      <c r="F687" s="2" t="s">
        <v>9691</v>
      </c>
    </row>
    <row r="688" spans="1:6" x14ac:dyDescent="0.3">
      <c r="A688" s="14" t="s">
        <v>2436</v>
      </c>
      <c r="B688" s="14">
        <v>0</v>
      </c>
      <c r="C688" s="14">
        <v>2</v>
      </c>
      <c r="D688" s="14" t="s">
        <v>9320</v>
      </c>
      <c r="E688" s="14"/>
      <c r="F688" s="2" t="s">
        <v>9443</v>
      </c>
    </row>
    <row r="689" spans="1:6" x14ac:dyDescent="0.3">
      <c r="A689" s="14" t="s">
        <v>2436</v>
      </c>
      <c r="B689" s="14">
        <v>0</v>
      </c>
      <c r="C689" s="14">
        <v>3</v>
      </c>
      <c r="D689" s="14" t="s">
        <v>9320</v>
      </c>
      <c r="E689" s="14"/>
      <c r="F689" s="2" t="s">
        <v>9539</v>
      </c>
    </row>
    <row r="690" spans="1:6" x14ac:dyDescent="0.3">
      <c r="A690" s="14" t="s">
        <v>2436</v>
      </c>
      <c r="B690" s="14">
        <v>0</v>
      </c>
      <c r="C690" s="14">
        <v>4</v>
      </c>
      <c r="D690" s="14" t="s">
        <v>9287</v>
      </c>
      <c r="E690" s="14" t="s">
        <v>9288</v>
      </c>
      <c r="F690" s="2" t="s">
        <v>9692</v>
      </c>
    </row>
    <row r="691" spans="1:6" x14ac:dyDescent="0.3">
      <c r="A691" s="14" t="s">
        <v>2442</v>
      </c>
      <c r="B691" s="14">
        <v>1</v>
      </c>
      <c r="C691" s="14">
        <v>0</v>
      </c>
      <c r="D691" s="14" t="s">
        <v>9287</v>
      </c>
      <c r="E691" s="14" t="s">
        <v>9288</v>
      </c>
      <c r="F691" s="2" t="s">
        <v>9693</v>
      </c>
    </row>
    <row r="692" spans="1:6" x14ac:dyDescent="0.3">
      <c r="A692" s="14" t="s">
        <v>2442</v>
      </c>
      <c r="B692" s="14">
        <v>2</v>
      </c>
      <c r="C692" s="14">
        <v>0</v>
      </c>
      <c r="D692" s="14" t="s">
        <v>9290</v>
      </c>
      <c r="E692" s="14"/>
      <c r="F692" s="2" t="s">
        <v>9694</v>
      </c>
    </row>
    <row r="693" spans="1:6" x14ac:dyDescent="0.3">
      <c r="A693" s="14" t="s">
        <v>2448</v>
      </c>
      <c r="B693" s="14">
        <v>1</v>
      </c>
      <c r="C693" s="14">
        <v>0</v>
      </c>
      <c r="D693" s="14" t="s">
        <v>9614</v>
      </c>
      <c r="E693" s="14"/>
      <c r="F693" s="2" t="s">
        <v>9300</v>
      </c>
    </row>
    <row r="694" spans="1:6" ht="33" x14ac:dyDescent="0.3">
      <c r="A694" s="14" t="s">
        <v>2448</v>
      </c>
      <c r="B694" s="14">
        <v>1</v>
      </c>
      <c r="C694" s="14">
        <v>1</v>
      </c>
      <c r="D694" s="14" t="s">
        <v>9292</v>
      </c>
      <c r="E694" s="14"/>
      <c r="F694" s="2" t="s">
        <v>9695</v>
      </c>
    </row>
    <row r="695" spans="1:6" ht="33" x14ac:dyDescent="0.3">
      <c r="A695" s="14" t="s">
        <v>2453</v>
      </c>
      <c r="B695" s="14">
        <v>2</v>
      </c>
      <c r="C695" s="14">
        <v>0</v>
      </c>
      <c r="D695" s="14" t="s">
        <v>9372</v>
      </c>
      <c r="E695" s="14"/>
      <c r="F695" s="2" t="s">
        <v>9696</v>
      </c>
    </row>
    <row r="696" spans="1:6" x14ac:dyDescent="0.3">
      <c r="A696" s="14" t="s">
        <v>2458</v>
      </c>
      <c r="B696" s="14">
        <v>1</v>
      </c>
      <c r="C696" s="14">
        <v>0</v>
      </c>
      <c r="D696" s="14" t="s">
        <v>7188</v>
      </c>
      <c r="E696" s="14"/>
      <c r="F696" s="2" t="s">
        <v>9303</v>
      </c>
    </row>
    <row r="697" spans="1:6" ht="33" x14ac:dyDescent="0.3">
      <c r="A697" s="14" t="s">
        <v>2463</v>
      </c>
      <c r="B697" s="14">
        <v>0</v>
      </c>
      <c r="C697" s="14">
        <v>0</v>
      </c>
      <c r="D697" s="14" t="s">
        <v>9372</v>
      </c>
      <c r="E697" s="14"/>
      <c r="F697" s="2" t="s">
        <v>9697</v>
      </c>
    </row>
    <row r="698" spans="1:6" x14ac:dyDescent="0.3">
      <c r="A698" s="14" t="s">
        <v>2463</v>
      </c>
      <c r="B698" s="14">
        <v>1</v>
      </c>
      <c r="C698" s="14">
        <v>0</v>
      </c>
      <c r="D698" s="14" t="s">
        <v>9327</v>
      </c>
      <c r="E698" s="14"/>
      <c r="F698" s="2" t="s">
        <v>9698</v>
      </c>
    </row>
    <row r="699" spans="1:6" x14ac:dyDescent="0.3">
      <c r="A699" s="14" t="s">
        <v>2468</v>
      </c>
      <c r="B699" s="14">
        <v>1</v>
      </c>
      <c r="C699" s="14">
        <v>0</v>
      </c>
      <c r="D699" s="14" t="s">
        <v>9287</v>
      </c>
      <c r="E699" s="14" t="s">
        <v>9288</v>
      </c>
      <c r="F699" s="2" t="s">
        <v>9308</v>
      </c>
    </row>
    <row r="700" spans="1:6" ht="33" x14ac:dyDescent="0.3">
      <c r="A700" s="14" t="s">
        <v>2473</v>
      </c>
      <c r="B700" s="14">
        <v>0</v>
      </c>
      <c r="C700" s="14">
        <v>0</v>
      </c>
      <c r="D700" s="14" t="s">
        <v>9372</v>
      </c>
      <c r="E700" s="14"/>
      <c r="F700" s="2" t="s">
        <v>9699</v>
      </c>
    </row>
    <row r="701" spans="1:6" x14ac:dyDescent="0.3">
      <c r="A701" s="14" t="s">
        <v>2473</v>
      </c>
      <c r="B701" s="14">
        <v>1</v>
      </c>
      <c r="C701" s="14">
        <v>0</v>
      </c>
      <c r="D701" s="14" t="s">
        <v>9287</v>
      </c>
      <c r="E701" s="14" t="s">
        <v>9288</v>
      </c>
      <c r="F701" s="2" t="s">
        <v>9314</v>
      </c>
    </row>
    <row r="702" spans="1:6" ht="33" x14ac:dyDescent="0.3">
      <c r="A702" s="14" t="s">
        <v>2478</v>
      </c>
      <c r="B702" s="14">
        <v>0</v>
      </c>
      <c r="C702" s="14">
        <v>0</v>
      </c>
      <c r="D702" s="14" t="s">
        <v>9372</v>
      </c>
      <c r="E702" s="14"/>
      <c r="F702" s="2" t="s">
        <v>9700</v>
      </c>
    </row>
    <row r="703" spans="1:6" x14ac:dyDescent="0.3">
      <c r="A703" s="14" t="s">
        <v>2478</v>
      </c>
      <c r="B703" s="14">
        <v>0</v>
      </c>
      <c r="C703" s="14">
        <v>1</v>
      </c>
      <c r="D703" s="14" t="s">
        <v>9287</v>
      </c>
      <c r="E703" s="14" t="s">
        <v>9288</v>
      </c>
      <c r="F703" s="2" t="s">
        <v>9701</v>
      </c>
    </row>
    <row r="704" spans="1:6" ht="33" x14ac:dyDescent="0.3">
      <c r="A704" s="14" t="s">
        <v>2488</v>
      </c>
      <c r="B704" s="14">
        <v>0</v>
      </c>
      <c r="C704" s="14">
        <v>0</v>
      </c>
      <c r="D704" s="14" t="s">
        <v>9292</v>
      </c>
      <c r="E704" s="14"/>
      <c r="F704" s="2" t="s">
        <v>9702</v>
      </c>
    </row>
    <row r="705" spans="1:6" x14ac:dyDescent="0.3">
      <c r="A705" s="14" t="s">
        <v>2488</v>
      </c>
      <c r="B705" s="14">
        <v>1</v>
      </c>
      <c r="C705" s="14">
        <v>0</v>
      </c>
      <c r="D705" s="14" t="s">
        <v>9327</v>
      </c>
      <c r="E705" s="14"/>
      <c r="F705" s="2" t="s">
        <v>9703</v>
      </c>
    </row>
    <row r="706" spans="1:6" x14ac:dyDescent="0.3">
      <c r="A706" s="14" t="s">
        <v>2496</v>
      </c>
      <c r="B706" s="14">
        <v>1</v>
      </c>
      <c r="C706" s="14">
        <v>0</v>
      </c>
      <c r="D706" s="14" t="s">
        <v>9316</v>
      </c>
      <c r="E706" s="14"/>
      <c r="F706" s="2" t="s">
        <v>9704</v>
      </c>
    </row>
    <row r="707" spans="1:6" x14ac:dyDescent="0.3">
      <c r="A707" s="14" t="s">
        <v>2496</v>
      </c>
      <c r="B707" s="14">
        <v>1</v>
      </c>
      <c r="C707" s="14">
        <v>1</v>
      </c>
      <c r="D707" s="14" t="s">
        <v>9320</v>
      </c>
      <c r="E707" s="14"/>
      <c r="F707" s="2" t="s">
        <v>9705</v>
      </c>
    </row>
    <row r="708" spans="1:6" x14ac:dyDescent="0.3">
      <c r="A708" s="14" t="s">
        <v>2501</v>
      </c>
      <c r="B708" s="14">
        <v>0</v>
      </c>
      <c r="C708" s="14">
        <v>0</v>
      </c>
      <c r="D708" s="14" t="s">
        <v>9287</v>
      </c>
      <c r="E708" s="14" t="s">
        <v>9288</v>
      </c>
      <c r="F708" s="2" t="s">
        <v>9706</v>
      </c>
    </row>
    <row r="709" spans="1:6" x14ac:dyDescent="0.3">
      <c r="A709" s="14" t="s">
        <v>2501</v>
      </c>
      <c r="B709" s="14">
        <v>0</v>
      </c>
      <c r="C709" s="14">
        <v>1</v>
      </c>
      <c r="D709" s="14" t="s">
        <v>9287</v>
      </c>
      <c r="E709" s="14" t="s">
        <v>9288</v>
      </c>
      <c r="F709" s="2" t="s">
        <v>9707</v>
      </c>
    </row>
    <row r="710" spans="1:6" ht="49.5" x14ac:dyDescent="0.3">
      <c r="A710" s="14" t="s">
        <v>2506</v>
      </c>
      <c r="B710" s="14">
        <v>0</v>
      </c>
      <c r="C710" s="14">
        <v>0</v>
      </c>
      <c r="D710" s="14" t="s">
        <v>9375</v>
      </c>
      <c r="E710" s="14"/>
      <c r="F710" s="2" t="s">
        <v>9708</v>
      </c>
    </row>
    <row r="711" spans="1:6" x14ac:dyDescent="0.3">
      <c r="A711" s="14" t="s">
        <v>2506</v>
      </c>
      <c r="B711" s="14">
        <v>1</v>
      </c>
      <c r="C711" s="14">
        <v>0</v>
      </c>
      <c r="D711" s="14" t="s">
        <v>9327</v>
      </c>
      <c r="E711" s="14"/>
      <c r="F711" s="2" t="s">
        <v>9709</v>
      </c>
    </row>
    <row r="712" spans="1:6" x14ac:dyDescent="0.3">
      <c r="A712" s="14" t="s">
        <v>2511</v>
      </c>
      <c r="B712" s="14">
        <v>0</v>
      </c>
      <c r="C712" s="14">
        <v>0</v>
      </c>
      <c r="D712" s="14" t="s">
        <v>9327</v>
      </c>
      <c r="E712" s="14"/>
      <c r="F712" s="2" t="s">
        <v>9710</v>
      </c>
    </row>
    <row r="713" spans="1:6" x14ac:dyDescent="0.3">
      <c r="A713" s="14" t="s">
        <v>2518</v>
      </c>
      <c r="B713" s="14">
        <v>0</v>
      </c>
      <c r="C713" s="14">
        <v>0</v>
      </c>
      <c r="D713" s="14" t="s">
        <v>9448</v>
      </c>
      <c r="E713" s="14"/>
      <c r="F713" s="2" t="s">
        <v>9711</v>
      </c>
    </row>
    <row r="714" spans="1:6" ht="33" x14ac:dyDescent="0.3">
      <c r="A714" s="14" t="s">
        <v>2518</v>
      </c>
      <c r="B714" s="14">
        <v>0</v>
      </c>
      <c r="C714" s="14">
        <v>1</v>
      </c>
      <c r="D714" s="14" t="s">
        <v>9292</v>
      </c>
      <c r="E714" s="14"/>
      <c r="F714" s="2" t="s">
        <v>9712</v>
      </c>
    </row>
    <row r="715" spans="1:6" x14ac:dyDescent="0.3">
      <c r="A715" s="14" t="s">
        <v>2524</v>
      </c>
      <c r="B715" s="14">
        <v>0</v>
      </c>
      <c r="C715" s="14">
        <v>0</v>
      </c>
      <c r="D715" s="14" t="s">
        <v>9287</v>
      </c>
      <c r="E715" s="14" t="s">
        <v>7188</v>
      </c>
      <c r="F715" s="2" t="s">
        <v>9713</v>
      </c>
    </row>
    <row r="716" spans="1:6" x14ac:dyDescent="0.3">
      <c r="A716" s="14" t="s">
        <v>2524</v>
      </c>
      <c r="B716" s="14">
        <v>0</v>
      </c>
      <c r="C716" s="14">
        <v>1</v>
      </c>
      <c r="D716" s="14" t="s">
        <v>9292</v>
      </c>
      <c r="E716" s="14"/>
      <c r="F716" s="2" t="s">
        <v>9714</v>
      </c>
    </row>
    <row r="717" spans="1:6" x14ac:dyDescent="0.3">
      <c r="A717" s="14" t="s">
        <v>2530</v>
      </c>
      <c r="B717" s="14">
        <v>0</v>
      </c>
      <c r="C717" s="14">
        <v>0</v>
      </c>
      <c r="D717" s="14" t="s">
        <v>9287</v>
      </c>
      <c r="E717" s="14" t="s">
        <v>9288</v>
      </c>
      <c r="F717" s="2" t="s">
        <v>9396</v>
      </c>
    </row>
    <row r="718" spans="1:6" x14ac:dyDescent="0.3">
      <c r="A718" s="14" t="s">
        <v>2535</v>
      </c>
      <c r="B718" s="14">
        <v>0</v>
      </c>
      <c r="C718" s="14">
        <v>0</v>
      </c>
      <c r="D718" s="14" t="s">
        <v>7188</v>
      </c>
      <c r="E718" s="14"/>
      <c r="F718" s="2" t="s">
        <v>9512</v>
      </c>
    </row>
    <row r="719" spans="1:6" x14ac:dyDescent="0.3">
      <c r="A719" s="14" t="s">
        <v>2535</v>
      </c>
      <c r="B719" s="14">
        <v>0</v>
      </c>
      <c r="C719" s="14">
        <v>1</v>
      </c>
      <c r="D719" s="14" t="s">
        <v>9292</v>
      </c>
      <c r="E719" s="14"/>
      <c r="F719" s="2" t="s">
        <v>9542</v>
      </c>
    </row>
    <row r="720" spans="1:6" x14ac:dyDescent="0.3">
      <c r="A720" s="14" t="s">
        <v>2540</v>
      </c>
      <c r="B720" s="14">
        <v>1</v>
      </c>
      <c r="C720" s="14">
        <v>0</v>
      </c>
      <c r="D720" s="14" t="s">
        <v>9290</v>
      </c>
      <c r="E720" s="14"/>
      <c r="F720" s="2" t="s">
        <v>9715</v>
      </c>
    </row>
    <row r="721" spans="1:6" x14ac:dyDescent="0.3">
      <c r="A721" s="14" t="s">
        <v>2545</v>
      </c>
      <c r="B721" s="14">
        <v>0</v>
      </c>
      <c r="C721" s="14">
        <v>0</v>
      </c>
      <c r="D721" s="14" t="s">
        <v>9294</v>
      </c>
      <c r="E721" s="14"/>
      <c r="F721" s="2" t="s">
        <v>9385</v>
      </c>
    </row>
    <row r="722" spans="1:6" x14ac:dyDescent="0.3">
      <c r="A722" s="14" t="s">
        <v>2545</v>
      </c>
      <c r="B722" s="14">
        <v>0</v>
      </c>
      <c r="C722" s="14">
        <v>1</v>
      </c>
      <c r="D722" s="14" t="s">
        <v>9299</v>
      </c>
      <c r="E722" s="14"/>
      <c r="F722" s="2" t="s">
        <v>9315</v>
      </c>
    </row>
    <row r="723" spans="1:6" x14ac:dyDescent="0.3">
      <c r="A723" s="14" t="s">
        <v>2545</v>
      </c>
      <c r="B723" s="14">
        <v>1</v>
      </c>
      <c r="C723" s="14">
        <v>0</v>
      </c>
      <c r="D723" s="14" t="s">
        <v>9294</v>
      </c>
      <c r="E723" s="14"/>
      <c r="F723" s="2" t="s">
        <v>9295</v>
      </c>
    </row>
    <row r="724" spans="1:6" x14ac:dyDescent="0.3">
      <c r="A724" s="14" t="s">
        <v>2550</v>
      </c>
      <c r="B724" s="14">
        <v>0</v>
      </c>
      <c r="C724" s="14">
        <v>0</v>
      </c>
      <c r="D724" s="14" t="s">
        <v>7188</v>
      </c>
      <c r="E724" s="14"/>
      <c r="F724" s="2" t="s">
        <v>9512</v>
      </c>
    </row>
    <row r="725" spans="1:6" x14ac:dyDescent="0.3">
      <c r="A725" s="14" t="s">
        <v>2550</v>
      </c>
      <c r="B725" s="14">
        <v>0</v>
      </c>
      <c r="C725" s="14">
        <v>1</v>
      </c>
      <c r="D725" s="14" t="s">
        <v>9292</v>
      </c>
      <c r="E725" s="14"/>
      <c r="F725" s="2" t="s">
        <v>9716</v>
      </c>
    </row>
    <row r="726" spans="1:6" x14ac:dyDescent="0.3">
      <c r="A726" s="14" t="s">
        <v>2555</v>
      </c>
      <c r="B726" s="14">
        <v>0</v>
      </c>
      <c r="C726" s="14">
        <v>0</v>
      </c>
      <c r="D726" s="14" t="s">
        <v>7188</v>
      </c>
      <c r="E726" s="14"/>
      <c r="F726" s="2" t="s">
        <v>9512</v>
      </c>
    </row>
    <row r="727" spans="1:6" x14ac:dyDescent="0.3">
      <c r="A727" s="14" t="s">
        <v>2555</v>
      </c>
      <c r="B727" s="14">
        <v>0</v>
      </c>
      <c r="C727" s="14">
        <v>1</v>
      </c>
      <c r="D727" s="14" t="s">
        <v>9292</v>
      </c>
      <c r="E727" s="14"/>
      <c r="F727" s="2" t="s">
        <v>9717</v>
      </c>
    </row>
    <row r="728" spans="1:6" x14ac:dyDescent="0.3">
      <c r="A728" s="14" t="s">
        <v>2560</v>
      </c>
      <c r="B728" s="14">
        <v>0</v>
      </c>
      <c r="C728" s="14">
        <v>0</v>
      </c>
      <c r="D728" s="14" t="s">
        <v>7188</v>
      </c>
      <c r="E728" s="14"/>
      <c r="F728" s="2" t="s">
        <v>9297</v>
      </c>
    </row>
    <row r="729" spans="1:6" x14ac:dyDescent="0.3">
      <c r="A729" s="14" t="s">
        <v>2569</v>
      </c>
      <c r="B729" s="14">
        <v>0</v>
      </c>
      <c r="C729" s="14">
        <v>0</v>
      </c>
      <c r="D729" s="14" t="s">
        <v>9294</v>
      </c>
      <c r="E729" s="14"/>
      <c r="F729" s="2" t="s">
        <v>9385</v>
      </c>
    </row>
    <row r="730" spans="1:6" x14ac:dyDescent="0.3">
      <c r="A730" s="14" t="s">
        <v>2577</v>
      </c>
      <c r="B730" s="14">
        <v>0</v>
      </c>
      <c r="C730" s="14">
        <v>0</v>
      </c>
      <c r="D730" s="14" t="s">
        <v>9305</v>
      </c>
      <c r="E730" s="14"/>
      <c r="F730" s="2" t="s">
        <v>9718</v>
      </c>
    </row>
    <row r="731" spans="1:6" x14ac:dyDescent="0.3">
      <c r="A731" s="14" t="s">
        <v>2582</v>
      </c>
      <c r="B731" s="14">
        <v>0</v>
      </c>
      <c r="C731" s="14">
        <v>0</v>
      </c>
      <c r="D731" s="14" t="s">
        <v>9287</v>
      </c>
      <c r="E731" s="14" t="s">
        <v>9288</v>
      </c>
      <c r="F731" s="2" t="s">
        <v>9361</v>
      </c>
    </row>
    <row r="732" spans="1:6" x14ac:dyDescent="0.3">
      <c r="A732" s="14" t="s">
        <v>2582</v>
      </c>
      <c r="B732" s="14">
        <v>1</v>
      </c>
      <c r="C732" s="14">
        <v>0</v>
      </c>
      <c r="D732" s="14" t="s">
        <v>9436</v>
      </c>
      <c r="E732" s="14"/>
      <c r="F732" s="2" t="s">
        <v>7297</v>
      </c>
    </row>
    <row r="733" spans="1:6" x14ac:dyDescent="0.3">
      <c r="A733" s="14" t="s">
        <v>2587</v>
      </c>
      <c r="B733" s="14">
        <v>0</v>
      </c>
      <c r="C733" s="14">
        <v>0</v>
      </c>
      <c r="D733" s="14" t="s">
        <v>7188</v>
      </c>
      <c r="E733" s="14"/>
      <c r="F733" s="2" t="s">
        <v>9336</v>
      </c>
    </row>
    <row r="734" spans="1:6" x14ac:dyDescent="0.3">
      <c r="A734" s="14" t="s">
        <v>2587</v>
      </c>
      <c r="B734" s="14">
        <v>0</v>
      </c>
      <c r="C734" s="14">
        <v>1</v>
      </c>
      <c r="D734" s="14" t="s">
        <v>9292</v>
      </c>
      <c r="E734" s="14"/>
      <c r="F734" s="2" t="s">
        <v>9719</v>
      </c>
    </row>
    <row r="735" spans="1:6" x14ac:dyDescent="0.3">
      <c r="A735" s="14" t="s">
        <v>2587</v>
      </c>
      <c r="B735" s="14">
        <v>1</v>
      </c>
      <c r="C735" s="14">
        <v>0</v>
      </c>
      <c r="D735" s="14" t="s">
        <v>9287</v>
      </c>
      <c r="E735" s="14" t="s">
        <v>9288</v>
      </c>
      <c r="F735" s="2" t="s">
        <v>9314</v>
      </c>
    </row>
    <row r="736" spans="1:6" x14ac:dyDescent="0.3">
      <c r="A736" s="14" t="s">
        <v>2597</v>
      </c>
      <c r="B736" s="14">
        <v>0</v>
      </c>
      <c r="C736" s="14">
        <v>0</v>
      </c>
      <c r="D736" s="14" t="s">
        <v>9287</v>
      </c>
      <c r="E736" s="14" t="s">
        <v>7213</v>
      </c>
      <c r="F736" s="2" t="s">
        <v>9720</v>
      </c>
    </row>
    <row r="737" spans="1:6" ht="33" x14ac:dyDescent="0.3">
      <c r="A737" s="14" t="s">
        <v>2597</v>
      </c>
      <c r="B737" s="14">
        <v>1</v>
      </c>
      <c r="C737" s="14">
        <v>0</v>
      </c>
      <c r="D737" s="14" t="s">
        <v>9292</v>
      </c>
      <c r="E737" s="14"/>
      <c r="F737" s="2" t="s">
        <v>9721</v>
      </c>
    </row>
    <row r="738" spans="1:6" x14ac:dyDescent="0.3">
      <c r="A738" s="14" t="s">
        <v>2602</v>
      </c>
      <c r="B738" s="14">
        <v>0</v>
      </c>
      <c r="C738" s="14">
        <v>0</v>
      </c>
      <c r="D738" s="14" t="s">
        <v>9305</v>
      </c>
      <c r="E738" s="14"/>
      <c r="F738" s="2" t="s">
        <v>9722</v>
      </c>
    </row>
    <row r="739" spans="1:6" x14ac:dyDescent="0.3">
      <c r="A739" s="14" t="s">
        <v>2602</v>
      </c>
      <c r="B739" s="14">
        <v>1</v>
      </c>
      <c r="C739" s="14">
        <v>0</v>
      </c>
      <c r="D739" s="14" t="s">
        <v>9287</v>
      </c>
      <c r="E739" s="14" t="s">
        <v>9288</v>
      </c>
      <c r="F739" s="2" t="s">
        <v>9723</v>
      </c>
    </row>
    <row r="740" spans="1:6" x14ac:dyDescent="0.3">
      <c r="A740" s="14" t="s">
        <v>2607</v>
      </c>
      <c r="B740" s="14">
        <v>0</v>
      </c>
      <c r="C740" s="14">
        <v>0</v>
      </c>
      <c r="D740" s="14" t="s">
        <v>9439</v>
      </c>
      <c r="E740" s="14"/>
      <c r="F740" s="2" t="s">
        <v>9440</v>
      </c>
    </row>
    <row r="741" spans="1:6" x14ac:dyDescent="0.3">
      <c r="A741" s="14" t="s">
        <v>2607</v>
      </c>
      <c r="B741" s="14">
        <v>0</v>
      </c>
      <c r="C741" s="14">
        <v>1</v>
      </c>
      <c r="D741" s="14" t="s">
        <v>7188</v>
      </c>
      <c r="E741" s="14"/>
      <c r="F741" s="2" t="s">
        <v>9631</v>
      </c>
    </row>
    <row r="742" spans="1:6" x14ac:dyDescent="0.3">
      <c r="A742" s="14" t="s">
        <v>2607</v>
      </c>
      <c r="B742" s="14">
        <v>1</v>
      </c>
      <c r="C742" s="14">
        <v>0</v>
      </c>
      <c r="D742" s="14" t="s">
        <v>7188</v>
      </c>
      <c r="E742" s="14"/>
      <c r="F742" s="2" t="s">
        <v>9724</v>
      </c>
    </row>
    <row r="743" spans="1:6" x14ac:dyDescent="0.3">
      <c r="A743" s="14" t="s">
        <v>2607</v>
      </c>
      <c r="B743" s="14">
        <v>1</v>
      </c>
      <c r="C743" s="14">
        <v>1</v>
      </c>
      <c r="D743" s="14" t="s">
        <v>9725</v>
      </c>
      <c r="E743" s="14"/>
      <c r="F743" s="2" t="s">
        <v>9726</v>
      </c>
    </row>
    <row r="744" spans="1:6" x14ac:dyDescent="0.3">
      <c r="A744" s="14" t="s">
        <v>2607</v>
      </c>
      <c r="B744" s="14">
        <v>1</v>
      </c>
      <c r="C744" s="14">
        <v>2</v>
      </c>
      <c r="D744" s="14" t="s">
        <v>9292</v>
      </c>
      <c r="E744" s="14"/>
      <c r="F744" s="2" t="s">
        <v>9727</v>
      </c>
    </row>
    <row r="745" spans="1:6" x14ac:dyDescent="0.3">
      <c r="A745" s="14" t="s">
        <v>2612</v>
      </c>
      <c r="B745" s="14">
        <v>0</v>
      </c>
      <c r="C745" s="14">
        <v>0</v>
      </c>
      <c r="D745" s="14" t="s">
        <v>9614</v>
      </c>
      <c r="E745" s="14"/>
      <c r="F745" s="2" t="s">
        <v>9300</v>
      </c>
    </row>
    <row r="746" spans="1:6" x14ac:dyDescent="0.3">
      <c r="A746" s="14" t="s">
        <v>2612</v>
      </c>
      <c r="B746" s="14">
        <v>0</v>
      </c>
      <c r="C746" s="14">
        <v>1</v>
      </c>
      <c r="D746" s="14" t="s">
        <v>9292</v>
      </c>
      <c r="E746" s="14"/>
      <c r="F746" s="2" t="s">
        <v>9728</v>
      </c>
    </row>
    <row r="747" spans="1:6" x14ac:dyDescent="0.3">
      <c r="A747" s="14" t="s">
        <v>2612</v>
      </c>
      <c r="B747" s="14">
        <v>1</v>
      </c>
      <c r="C747" s="14">
        <v>0</v>
      </c>
      <c r="D747" s="14" t="s">
        <v>9294</v>
      </c>
      <c r="E747" s="14"/>
      <c r="F747" s="2" t="s">
        <v>9295</v>
      </c>
    </row>
    <row r="748" spans="1:6" x14ac:dyDescent="0.3">
      <c r="A748" s="14" t="s">
        <v>2619</v>
      </c>
      <c r="B748" s="14">
        <v>0</v>
      </c>
      <c r="C748" s="14">
        <v>0</v>
      </c>
      <c r="D748" s="14" t="s">
        <v>9287</v>
      </c>
      <c r="E748" s="14" t="s">
        <v>7188</v>
      </c>
      <c r="F748" s="2" t="s">
        <v>9729</v>
      </c>
    </row>
    <row r="749" spans="1:6" x14ac:dyDescent="0.3">
      <c r="A749" s="14" t="s">
        <v>2619</v>
      </c>
      <c r="B749" s="14">
        <v>0</v>
      </c>
      <c r="C749" s="14">
        <v>1</v>
      </c>
      <c r="D749" s="14" t="s">
        <v>9292</v>
      </c>
      <c r="E749" s="14"/>
      <c r="F749" s="2" t="s">
        <v>9730</v>
      </c>
    </row>
    <row r="750" spans="1:6" x14ac:dyDescent="0.3">
      <c r="A750" s="14" t="s">
        <v>2624</v>
      </c>
      <c r="B750" s="14">
        <v>0</v>
      </c>
      <c r="C750" s="14">
        <v>0</v>
      </c>
      <c r="D750" s="14" t="s">
        <v>9299</v>
      </c>
      <c r="E750" s="14"/>
      <c r="F750" s="2" t="s">
        <v>9731</v>
      </c>
    </row>
    <row r="751" spans="1:6" x14ac:dyDescent="0.3">
      <c r="A751" s="14" t="s">
        <v>2624</v>
      </c>
      <c r="B751" s="14">
        <v>0</v>
      </c>
      <c r="C751" s="14">
        <v>1</v>
      </c>
      <c r="D751" s="14" t="s">
        <v>9292</v>
      </c>
      <c r="E751" s="14"/>
      <c r="F751" s="2" t="s">
        <v>9389</v>
      </c>
    </row>
    <row r="752" spans="1:6" x14ac:dyDescent="0.3">
      <c r="A752" s="14" t="s">
        <v>2624</v>
      </c>
      <c r="B752" s="14">
        <v>1</v>
      </c>
      <c r="C752" s="14">
        <v>0</v>
      </c>
      <c r="D752" s="14" t="s">
        <v>9294</v>
      </c>
      <c r="E752" s="14"/>
      <c r="F752" s="2" t="s">
        <v>9295</v>
      </c>
    </row>
    <row r="753" spans="1:6" x14ac:dyDescent="0.3">
      <c r="A753" s="14" t="s">
        <v>2629</v>
      </c>
      <c r="B753" s="14">
        <v>1</v>
      </c>
      <c r="C753" s="14">
        <v>0</v>
      </c>
      <c r="D753" s="14" t="s">
        <v>7188</v>
      </c>
      <c r="E753" s="14"/>
      <c r="F753" s="2" t="s">
        <v>9297</v>
      </c>
    </row>
    <row r="754" spans="1:6" ht="33" x14ac:dyDescent="0.3">
      <c r="A754" s="14" t="s">
        <v>2644</v>
      </c>
      <c r="B754" s="14">
        <v>0</v>
      </c>
      <c r="C754" s="14">
        <v>0</v>
      </c>
      <c r="D754" s="14" t="s">
        <v>9372</v>
      </c>
      <c r="E754" s="14"/>
      <c r="F754" s="2" t="s">
        <v>9732</v>
      </c>
    </row>
    <row r="755" spans="1:6" x14ac:dyDescent="0.3">
      <c r="A755" s="14" t="s">
        <v>2649</v>
      </c>
      <c r="B755" s="14">
        <v>0</v>
      </c>
      <c r="C755" s="14">
        <v>0</v>
      </c>
      <c r="D755" s="14" t="s">
        <v>9354</v>
      </c>
      <c r="E755" s="14"/>
      <c r="F755" s="2" t="s">
        <v>9733</v>
      </c>
    </row>
    <row r="756" spans="1:6" x14ac:dyDescent="0.3">
      <c r="A756" s="14" t="s">
        <v>2649</v>
      </c>
      <c r="B756" s="14">
        <v>0</v>
      </c>
      <c r="C756" s="14">
        <v>1</v>
      </c>
      <c r="D756" s="14" t="s">
        <v>9585</v>
      </c>
      <c r="E756" s="14"/>
      <c r="F756" s="2" t="s">
        <v>9734</v>
      </c>
    </row>
    <row r="757" spans="1:6" x14ac:dyDescent="0.3">
      <c r="A757" s="14" t="s">
        <v>2649</v>
      </c>
      <c r="B757" s="14">
        <v>0</v>
      </c>
      <c r="C757" s="14">
        <v>2</v>
      </c>
      <c r="D757" s="14" t="s">
        <v>9299</v>
      </c>
      <c r="E757" s="14"/>
      <c r="F757" s="2" t="s">
        <v>9733</v>
      </c>
    </row>
    <row r="758" spans="1:6" x14ac:dyDescent="0.3">
      <c r="A758" s="14" t="s">
        <v>2649</v>
      </c>
      <c r="B758" s="14">
        <v>1</v>
      </c>
      <c r="C758" s="14">
        <v>0</v>
      </c>
      <c r="D758" s="14" t="s">
        <v>9294</v>
      </c>
      <c r="E758" s="14"/>
      <c r="F758" s="2" t="s">
        <v>9295</v>
      </c>
    </row>
    <row r="759" spans="1:6" x14ac:dyDescent="0.3">
      <c r="A759" s="14" t="s">
        <v>2654</v>
      </c>
      <c r="B759" s="14">
        <v>0</v>
      </c>
      <c r="C759" s="14">
        <v>0</v>
      </c>
      <c r="D759" s="14" t="s">
        <v>9294</v>
      </c>
      <c r="E759" s="14"/>
      <c r="F759" s="2" t="s">
        <v>9295</v>
      </c>
    </row>
    <row r="760" spans="1:6" x14ac:dyDescent="0.3">
      <c r="A760" s="14" t="s">
        <v>2654</v>
      </c>
      <c r="B760" s="14">
        <v>0</v>
      </c>
      <c r="C760" s="14">
        <v>1</v>
      </c>
      <c r="D760" s="14" t="s">
        <v>9299</v>
      </c>
      <c r="E760" s="14"/>
      <c r="F760" s="2" t="s">
        <v>9315</v>
      </c>
    </row>
    <row r="761" spans="1:6" ht="33" x14ac:dyDescent="0.3">
      <c r="A761" s="14" t="s">
        <v>2662</v>
      </c>
      <c r="B761" s="14">
        <v>0</v>
      </c>
      <c r="C761" s="14">
        <v>0</v>
      </c>
      <c r="D761" s="14" t="s">
        <v>9372</v>
      </c>
      <c r="E761" s="14"/>
      <c r="F761" s="2" t="s">
        <v>9735</v>
      </c>
    </row>
    <row r="762" spans="1:6" x14ac:dyDescent="0.3">
      <c r="A762" s="14" t="s">
        <v>2662</v>
      </c>
      <c r="B762" s="14">
        <v>1</v>
      </c>
      <c r="C762" s="14">
        <v>0</v>
      </c>
      <c r="D762" s="14" t="s">
        <v>9287</v>
      </c>
      <c r="E762" s="14" t="s">
        <v>9288</v>
      </c>
      <c r="F762" s="2" t="s">
        <v>9314</v>
      </c>
    </row>
    <row r="763" spans="1:6" x14ac:dyDescent="0.3">
      <c r="A763" s="14" t="s">
        <v>2667</v>
      </c>
      <c r="B763" s="14">
        <v>0</v>
      </c>
      <c r="C763" s="14">
        <v>0</v>
      </c>
      <c r="D763" s="14" t="s">
        <v>9290</v>
      </c>
      <c r="E763" s="14"/>
      <c r="F763" s="2" t="s">
        <v>9736</v>
      </c>
    </row>
    <row r="764" spans="1:6" x14ac:dyDescent="0.3">
      <c r="A764" s="14" t="s">
        <v>2667</v>
      </c>
      <c r="B764" s="14">
        <v>0</v>
      </c>
      <c r="C764" s="14">
        <v>1</v>
      </c>
      <c r="D764" s="14" t="s">
        <v>9287</v>
      </c>
      <c r="E764" s="14" t="s">
        <v>9288</v>
      </c>
      <c r="F764" s="2" t="s">
        <v>9737</v>
      </c>
    </row>
    <row r="765" spans="1:6" x14ac:dyDescent="0.3">
      <c r="A765" s="14" t="s">
        <v>2667</v>
      </c>
      <c r="B765" s="14">
        <v>1</v>
      </c>
      <c r="C765" s="14">
        <v>0</v>
      </c>
      <c r="D765" s="14" t="s">
        <v>9294</v>
      </c>
      <c r="E765" s="14"/>
      <c r="F765" s="2" t="s">
        <v>9295</v>
      </c>
    </row>
    <row r="766" spans="1:6" x14ac:dyDescent="0.3">
      <c r="A766" s="14" t="s">
        <v>2673</v>
      </c>
      <c r="B766" s="14">
        <v>0</v>
      </c>
      <c r="C766" s="14">
        <v>0</v>
      </c>
      <c r="D766" s="14" t="s">
        <v>9299</v>
      </c>
      <c r="E766" s="14"/>
      <c r="F766" s="2" t="s">
        <v>9315</v>
      </c>
    </row>
    <row r="767" spans="1:6" x14ac:dyDescent="0.3">
      <c r="A767" s="14" t="s">
        <v>2673</v>
      </c>
      <c r="B767" s="14">
        <v>1</v>
      </c>
      <c r="C767" s="14">
        <v>0</v>
      </c>
      <c r="D767" s="14" t="s">
        <v>9287</v>
      </c>
      <c r="E767" s="14" t="s">
        <v>9288</v>
      </c>
      <c r="F767" s="2" t="s">
        <v>9738</v>
      </c>
    </row>
    <row r="768" spans="1:6" x14ac:dyDescent="0.3">
      <c r="A768" s="14" t="s">
        <v>2679</v>
      </c>
      <c r="B768" s="14">
        <v>1</v>
      </c>
      <c r="C768" s="14">
        <v>0</v>
      </c>
      <c r="D768" s="14" t="s">
        <v>9294</v>
      </c>
      <c r="E768" s="14"/>
      <c r="F768" s="2" t="s">
        <v>9295</v>
      </c>
    </row>
    <row r="769" spans="1:6" x14ac:dyDescent="0.3">
      <c r="A769" s="14" t="s">
        <v>2679</v>
      </c>
      <c r="B769" s="14">
        <v>1</v>
      </c>
      <c r="C769" s="14">
        <v>1</v>
      </c>
      <c r="D769" s="14" t="s">
        <v>9299</v>
      </c>
      <c r="E769" s="14"/>
      <c r="F769" s="2" t="s">
        <v>9315</v>
      </c>
    </row>
    <row r="770" spans="1:6" ht="33" x14ac:dyDescent="0.3">
      <c r="A770" s="14" t="s">
        <v>2679</v>
      </c>
      <c r="B770" s="14">
        <v>1</v>
      </c>
      <c r="C770" s="14">
        <v>2</v>
      </c>
      <c r="D770" s="14" t="s">
        <v>9292</v>
      </c>
      <c r="E770" s="14"/>
      <c r="F770" s="2" t="s">
        <v>9739</v>
      </c>
    </row>
    <row r="771" spans="1:6" x14ac:dyDescent="0.3">
      <c r="A771" s="14" t="s">
        <v>2689</v>
      </c>
      <c r="B771" s="14">
        <v>1</v>
      </c>
      <c r="C771" s="14">
        <v>0</v>
      </c>
      <c r="D771" s="14" t="s">
        <v>9294</v>
      </c>
      <c r="E771" s="14"/>
      <c r="F771" s="2" t="s">
        <v>9295</v>
      </c>
    </row>
    <row r="772" spans="1:6" x14ac:dyDescent="0.3">
      <c r="A772" s="14" t="s">
        <v>2694</v>
      </c>
      <c r="B772" s="14">
        <v>0</v>
      </c>
      <c r="C772" s="14">
        <v>0</v>
      </c>
      <c r="D772" s="14" t="s">
        <v>9299</v>
      </c>
      <c r="E772" s="14"/>
      <c r="F772" s="2" t="s">
        <v>9300</v>
      </c>
    </row>
    <row r="773" spans="1:6" x14ac:dyDescent="0.3">
      <c r="A773" s="14" t="s">
        <v>2694</v>
      </c>
      <c r="B773" s="14">
        <v>0</v>
      </c>
      <c r="C773" s="14">
        <v>1</v>
      </c>
      <c r="D773" s="14" t="s">
        <v>9292</v>
      </c>
      <c r="E773" s="14"/>
      <c r="F773" s="2" t="s">
        <v>9301</v>
      </c>
    </row>
    <row r="774" spans="1:6" x14ac:dyDescent="0.3">
      <c r="A774" s="14" t="s">
        <v>2694</v>
      </c>
      <c r="B774" s="14">
        <v>1</v>
      </c>
      <c r="C774" s="14">
        <v>0</v>
      </c>
      <c r="D774" s="14" t="s">
        <v>9287</v>
      </c>
      <c r="E774" s="14" t="s">
        <v>9288</v>
      </c>
      <c r="F774" s="2" t="s">
        <v>9314</v>
      </c>
    </row>
    <row r="775" spans="1:6" x14ac:dyDescent="0.3">
      <c r="A775" s="14" t="s">
        <v>2703</v>
      </c>
      <c r="B775" s="14">
        <v>0</v>
      </c>
      <c r="C775" s="14">
        <v>0</v>
      </c>
      <c r="D775" s="14" t="s">
        <v>9287</v>
      </c>
      <c r="E775" s="14" t="s">
        <v>9288</v>
      </c>
      <c r="F775" s="2" t="s">
        <v>9314</v>
      </c>
    </row>
    <row r="776" spans="1:6" x14ac:dyDescent="0.3">
      <c r="A776" s="14" t="s">
        <v>2703</v>
      </c>
      <c r="B776" s="14">
        <v>1</v>
      </c>
      <c r="C776" s="14">
        <v>0</v>
      </c>
      <c r="D776" s="14" t="s">
        <v>9287</v>
      </c>
      <c r="E776" s="14" t="s">
        <v>7213</v>
      </c>
      <c r="F776" s="2" t="s">
        <v>9740</v>
      </c>
    </row>
    <row r="777" spans="1:6" x14ac:dyDescent="0.3">
      <c r="A777" s="14" t="s">
        <v>2708</v>
      </c>
      <c r="B777" s="14">
        <v>0</v>
      </c>
      <c r="C777" s="14">
        <v>0</v>
      </c>
      <c r="D777" s="14" t="s">
        <v>9294</v>
      </c>
      <c r="E777" s="14"/>
      <c r="F777" s="2" t="s">
        <v>9295</v>
      </c>
    </row>
    <row r="778" spans="1:6" x14ac:dyDescent="0.3">
      <c r="A778" s="14" t="s">
        <v>2708</v>
      </c>
      <c r="B778" s="14">
        <v>0</v>
      </c>
      <c r="C778" s="14">
        <v>1</v>
      </c>
      <c r="D778" s="14" t="s">
        <v>9299</v>
      </c>
      <c r="E778" s="14"/>
      <c r="F778" s="2" t="s">
        <v>9315</v>
      </c>
    </row>
    <row r="779" spans="1:6" x14ac:dyDescent="0.3">
      <c r="A779" s="14" t="s">
        <v>2708</v>
      </c>
      <c r="B779" s="14">
        <v>0</v>
      </c>
      <c r="C779" s="14">
        <v>2</v>
      </c>
      <c r="D779" s="14" t="s">
        <v>9292</v>
      </c>
      <c r="E779" s="14"/>
      <c r="F779" s="2" t="s">
        <v>9741</v>
      </c>
    </row>
    <row r="780" spans="1:6" x14ac:dyDescent="0.3">
      <c r="A780" s="14" t="s">
        <v>2708</v>
      </c>
      <c r="B780" s="14">
        <v>1</v>
      </c>
      <c r="C780" s="14">
        <v>0</v>
      </c>
      <c r="D780" s="14" t="s">
        <v>9294</v>
      </c>
      <c r="E780" s="14"/>
      <c r="F780" s="2" t="s">
        <v>9295</v>
      </c>
    </row>
    <row r="781" spans="1:6" x14ac:dyDescent="0.3">
      <c r="A781" s="14" t="s">
        <v>2716</v>
      </c>
      <c r="B781" s="14">
        <v>0</v>
      </c>
      <c r="C781" s="14">
        <v>0</v>
      </c>
      <c r="D781" s="14" t="s">
        <v>9294</v>
      </c>
      <c r="E781" s="14"/>
      <c r="F781" s="2" t="s">
        <v>9295</v>
      </c>
    </row>
    <row r="782" spans="1:6" x14ac:dyDescent="0.3">
      <c r="A782" s="14" t="s">
        <v>2716</v>
      </c>
      <c r="B782" s="14">
        <v>0</v>
      </c>
      <c r="C782" s="14">
        <v>1</v>
      </c>
      <c r="D782" s="14" t="s">
        <v>9299</v>
      </c>
      <c r="E782" s="14"/>
      <c r="F782" s="2" t="s">
        <v>9315</v>
      </c>
    </row>
    <row r="783" spans="1:6" x14ac:dyDescent="0.3">
      <c r="A783" s="14" t="s">
        <v>2721</v>
      </c>
      <c r="B783" s="14">
        <v>0</v>
      </c>
      <c r="C783" s="14">
        <v>0</v>
      </c>
      <c r="D783" s="14" t="s">
        <v>9290</v>
      </c>
      <c r="E783" s="14"/>
      <c r="F783" s="2" t="s">
        <v>9742</v>
      </c>
    </row>
    <row r="784" spans="1:6" x14ac:dyDescent="0.3">
      <c r="A784" s="14" t="s">
        <v>2721</v>
      </c>
      <c r="B784" s="14">
        <v>0</v>
      </c>
      <c r="C784" s="14">
        <v>1</v>
      </c>
      <c r="D784" s="14" t="s">
        <v>9630</v>
      </c>
      <c r="E784" s="14"/>
      <c r="F784" s="2" t="s">
        <v>9297</v>
      </c>
    </row>
    <row r="785" spans="1:6" x14ac:dyDescent="0.3">
      <c r="A785" s="14" t="s">
        <v>2721</v>
      </c>
      <c r="B785" s="14">
        <v>1</v>
      </c>
      <c r="C785" s="14">
        <v>0</v>
      </c>
      <c r="D785" s="14" t="s">
        <v>9294</v>
      </c>
      <c r="E785" s="14"/>
      <c r="F785" s="2" t="s">
        <v>9295</v>
      </c>
    </row>
    <row r="786" spans="1:6" x14ac:dyDescent="0.3">
      <c r="A786" s="14" t="s">
        <v>2727</v>
      </c>
      <c r="B786" s="14">
        <v>0</v>
      </c>
      <c r="C786" s="14">
        <v>0</v>
      </c>
      <c r="D786" s="14" t="s">
        <v>9299</v>
      </c>
      <c r="E786" s="14"/>
      <c r="F786" s="2" t="s">
        <v>9315</v>
      </c>
    </row>
    <row r="787" spans="1:6" x14ac:dyDescent="0.3">
      <c r="A787" s="14" t="s">
        <v>2727</v>
      </c>
      <c r="B787" s="14">
        <v>1</v>
      </c>
      <c r="C787" s="14">
        <v>0</v>
      </c>
      <c r="D787" s="14" t="s">
        <v>9287</v>
      </c>
      <c r="E787" s="14" t="s">
        <v>9288</v>
      </c>
      <c r="F787" s="2" t="s">
        <v>9743</v>
      </c>
    </row>
    <row r="788" spans="1:6" x14ac:dyDescent="0.3">
      <c r="A788" s="14" t="s">
        <v>2733</v>
      </c>
      <c r="B788" s="14">
        <v>0</v>
      </c>
      <c r="C788" s="14">
        <v>0</v>
      </c>
      <c r="D788" s="14" t="s">
        <v>9287</v>
      </c>
      <c r="E788" s="14" t="s">
        <v>9288</v>
      </c>
      <c r="F788" s="2" t="s">
        <v>9644</v>
      </c>
    </row>
    <row r="789" spans="1:6" x14ac:dyDescent="0.3">
      <c r="A789" s="14" t="s">
        <v>2733</v>
      </c>
      <c r="B789" s="14">
        <v>1</v>
      </c>
      <c r="C789" s="14">
        <v>0</v>
      </c>
      <c r="D789" s="14" t="s">
        <v>9287</v>
      </c>
      <c r="E789" s="14" t="s">
        <v>7213</v>
      </c>
      <c r="F789" s="2" t="s">
        <v>9744</v>
      </c>
    </row>
    <row r="790" spans="1:6" x14ac:dyDescent="0.3">
      <c r="A790" s="14" t="s">
        <v>2740</v>
      </c>
      <c r="B790" s="14">
        <v>0</v>
      </c>
      <c r="C790" s="14">
        <v>0</v>
      </c>
      <c r="D790" s="14" t="s">
        <v>9372</v>
      </c>
      <c r="E790" s="14"/>
      <c r="F790" s="2" t="s">
        <v>9745</v>
      </c>
    </row>
    <row r="791" spans="1:6" x14ac:dyDescent="0.3">
      <c r="A791" s="14" t="s">
        <v>2740</v>
      </c>
      <c r="B791" s="14">
        <v>0</v>
      </c>
      <c r="C791" s="14">
        <v>1</v>
      </c>
      <c r="D791" s="14" t="s">
        <v>9372</v>
      </c>
      <c r="E791" s="14"/>
      <c r="F791" s="2" t="s">
        <v>9746</v>
      </c>
    </row>
    <row r="792" spans="1:6" x14ac:dyDescent="0.3">
      <c r="A792" s="14" t="s">
        <v>2745</v>
      </c>
      <c r="B792" s="14">
        <v>0</v>
      </c>
      <c r="C792" s="14">
        <v>0</v>
      </c>
      <c r="D792" s="14" t="s">
        <v>7188</v>
      </c>
      <c r="E792" s="14"/>
      <c r="F792" s="2" t="s">
        <v>9512</v>
      </c>
    </row>
    <row r="793" spans="1:6" ht="33" x14ac:dyDescent="0.3">
      <c r="A793" s="14" t="s">
        <v>2745</v>
      </c>
      <c r="B793" s="14">
        <v>0</v>
      </c>
      <c r="C793" s="14">
        <v>1</v>
      </c>
      <c r="D793" s="14" t="s">
        <v>9292</v>
      </c>
      <c r="E793" s="14"/>
      <c r="F793" s="2" t="s">
        <v>9747</v>
      </c>
    </row>
    <row r="794" spans="1:6" ht="33" x14ac:dyDescent="0.3">
      <c r="A794" s="14" t="s">
        <v>2745</v>
      </c>
      <c r="B794" s="14">
        <v>1</v>
      </c>
      <c r="C794" s="14">
        <v>0</v>
      </c>
      <c r="D794" s="14" t="s">
        <v>9350</v>
      </c>
      <c r="E794" s="14"/>
      <c r="F794" s="2" t="s">
        <v>9748</v>
      </c>
    </row>
    <row r="795" spans="1:6" x14ac:dyDescent="0.3">
      <c r="A795" s="14" t="s">
        <v>2750</v>
      </c>
      <c r="B795" s="14">
        <v>1</v>
      </c>
      <c r="C795" s="14">
        <v>0</v>
      </c>
      <c r="D795" s="14" t="s">
        <v>9287</v>
      </c>
      <c r="E795" s="14" t="s">
        <v>9288</v>
      </c>
      <c r="F795" s="2" t="s">
        <v>9749</v>
      </c>
    </row>
    <row r="796" spans="1:6" x14ac:dyDescent="0.3">
      <c r="A796" s="14" t="s">
        <v>2750</v>
      </c>
      <c r="B796" s="14">
        <v>2</v>
      </c>
      <c r="C796" s="14">
        <v>0</v>
      </c>
      <c r="D796" s="14" t="s">
        <v>9287</v>
      </c>
      <c r="E796" s="14" t="s">
        <v>9288</v>
      </c>
      <c r="F796" s="2" t="s">
        <v>9314</v>
      </c>
    </row>
    <row r="797" spans="1:6" x14ac:dyDescent="0.3">
      <c r="A797" s="14" t="s">
        <v>2755</v>
      </c>
      <c r="B797" s="14">
        <v>0</v>
      </c>
      <c r="C797" s="14">
        <v>0</v>
      </c>
      <c r="D797" s="14" t="s">
        <v>7188</v>
      </c>
      <c r="E797" s="14"/>
      <c r="F797" s="2" t="s">
        <v>9297</v>
      </c>
    </row>
    <row r="798" spans="1:6" x14ac:dyDescent="0.3">
      <c r="A798" s="14" t="s">
        <v>2755</v>
      </c>
      <c r="B798" s="14">
        <v>1</v>
      </c>
      <c r="C798" s="14">
        <v>0</v>
      </c>
      <c r="D798" s="14" t="s">
        <v>9294</v>
      </c>
      <c r="E798" s="14"/>
      <c r="F798" s="2" t="s">
        <v>9295</v>
      </c>
    </row>
    <row r="799" spans="1:6" x14ac:dyDescent="0.3">
      <c r="A799" s="14" t="s">
        <v>2755</v>
      </c>
      <c r="B799" s="14">
        <v>2</v>
      </c>
      <c r="C799" s="14">
        <v>0</v>
      </c>
      <c r="D799" s="14" t="s">
        <v>9294</v>
      </c>
      <c r="E799" s="14"/>
      <c r="F799" s="2" t="s">
        <v>9295</v>
      </c>
    </row>
    <row r="800" spans="1:6" x14ac:dyDescent="0.3">
      <c r="A800" s="14" t="s">
        <v>2760</v>
      </c>
      <c r="B800" s="14">
        <v>0</v>
      </c>
      <c r="C800" s="14">
        <v>0</v>
      </c>
      <c r="D800" s="14" t="s">
        <v>9372</v>
      </c>
      <c r="E800" s="14"/>
      <c r="F800" s="2" t="s">
        <v>9750</v>
      </c>
    </row>
    <row r="801" spans="1:6" x14ac:dyDescent="0.3">
      <c r="A801" s="14" t="s">
        <v>2765</v>
      </c>
      <c r="B801" s="14">
        <v>0</v>
      </c>
      <c r="C801" s="14">
        <v>0</v>
      </c>
      <c r="D801" s="14" t="s">
        <v>9294</v>
      </c>
      <c r="E801" s="14"/>
      <c r="F801" s="2" t="s">
        <v>9295</v>
      </c>
    </row>
    <row r="802" spans="1:6" x14ac:dyDescent="0.3">
      <c r="A802" s="14" t="s">
        <v>2778</v>
      </c>
      <c r="B802" s="14">
        <v>0</v>
      </c>
      <c r="C802" s="14">
        <v>0</v>
      </c>
      <c r="D802" s="14" t="s">
        <v>9751</v>
      </c>
      <c r="E802" s="14"/>
      <c r="F802" s="2" t="s">
        <v>9385</v>
      </c>
    </row>
    <row r="803" spans="1:6" x14ac:dyDescent="0.3">
      <c r="A803" s="14" t="s">
        <v>2778</v>
      </c>
      <c r="B803" s="14">
        <v>1</v>
      </c>
      <c r="C803" s="14">
        <v>0</v>
      </c>
      <c r="D803" s="14" t="s">
        <v>9751</v>
      </c>
      <c r="E803" s="14"/>
      <c r="F803" s="2" t="s">
        <v>9295</v>
      </c>
    </row>
    <row r="804" spans="1:6" x14ac:dyDescent="0.3">
      <c r="A804" s="14" t="s">
        <v>2783</v>
      </c>
      <c r="B804" s="14">
        <v>1</v>
      </c>
      <c r="C804" s="14">
        <v>0</v>
      </c>
      <c r="D804" s="14" t="s">
        <v>7188</v>
      </c>
      <c r="E804" s="14"/>
      <c r="F804" s="2" t="s">
        <v>9526</v>
      </c>
    </row>
    <row r="805" spans="1:6" x14ac:dyDescent="0.3">
      <c r="A805" s="14" t="s">
        <v>2783</v>
      </c>
      <c r="B805" s="14">
        <v>1</v>
      </c>
      <c r="C805" s="14">
        <v>1</v>
      </c>
      <c r="D805" s="14" t="s">
        <v>9290</v>
      </c>
      <c r="E805" s="14"/>
      <c r="F805" s="2" t="s">
        <v>9752</v>
      </c>
    </row>
    <row r="806" spans="1:6" x14ac:dyDescent="0.3">
      <c r="A806" s="14" t="s">
        <v>2788</v>
      </c>
      <c r="B806" s="14">
        <v>0</v>
      </c>
      <c r="C806" s="14">
        <v>0</v>
      </c>
      <c r="D806" s="14" t="s">
        <v>7188</v>
      </c>
      <c r="E806" s="14"/>
      <c r="F806" s="2" t="s">
        <v>9753</v>
      </c>
    </row>
    <row r="807" spans="1:6" x14ac:dyDescent="0.3">
      <c r="A807" s="14" t="s">
        <v>2788</v>
      </c>
      <c r="B807" s="14">
        <v>1</v>
      </c>
      <c r="C807" s="14">
        <v>0</v>
      </c>
      <c r="D807" s="14" t="s">
        <v>9290</v>
      </c>
      <c r="E807" s="14"/>
      <c r="F807" s="2" t="s">
        <v>9754</v>
      </c>
    </row>
    <row r="808" spans="1:6" x14ac:dyDescent="0.3">
      <c r="A808" s="14" t="s">
        <v>2795</v>
      </c>
      <c r="B808" s="14">
        <v>0</v>
      </c>
      <c r="C808" s="14">
        <v>0</v>
      </c>
      <c r="D808" s="14" t="s">
        <v>9316</v>
      </c>
      <c r="E808" s="14"/>
      <c r="F808" s="2" t="s">
        <v>9598</v>
      </c>
    </row>
    <row r="809" spans="1:6" x14ac:dyDescent="0.3">
      <c r="A809" s="14" t="s">
        <v>2795</v>
      </c>
      <c r="B809" s="14">
        <v>0</v>
      </c>
      <c r="C809" s="14">
        <v>1</v>
      </c>
      <c r="D809" s="14" t="s">
        <v>9318</v>
      </c>
      <c r="E809" s="14"/>
      <c r="F809" s="2" t="s">
        <v>9538</v>
      </c>
    </row>
    <row r="810" spans="1:6" x14ac:dyDescent="0.3">
      <c r="A810" s="14" t="s">
        <v>2795</v>
      </c>
      <c r="B810" s="14">
        <v>0</v>
      </c>
      <c r="C810" s="14">
        <v>2</v>
      </c>
      <c r="D810" s="14" t="s">
        <v>9320</v>
      </c>
      <c r="E810" s="14"/>
      <c r="F810" s="2" t="s">
        <v>9443</v>
      </c>
    </row>
    <row r="811" spans="1:6" x14ac:dyDescent="0.3">
      <c r="A811" s="14" t="s">
        <v>2795</v>
      </c>
      <c r="B811" s="14">
        <v>0</v>
      </c>
      <c r="C811" s="14">
        <v>3</v>
      </c>
      <c r="D811" s="14" t="s">
        <v>9320</v>
      </c>
      <c r="E811" s="14"/>
      <c r="F811" s="2" t="s">
        <v>9539</v>
      </c>
    </row>
    <row r="812" spans="1:6" x14ac:dyDescent="0.3">
      <c r="A812" s="14" t="s">
        <v>2800</v>
      </c>
      <c r="B812" s="14">
        <v>0</v>
      </c>
      <c r="C812" s="14">
        <v>0</v>
      </c>
      <c r="D812" s="14" t="s">
        <v>9312</v>
      </c>
      <c r="E812" s="14"/>
      <c r="F812" s="2" t="s">
        <v>9755</v>
      </c>
    </row>
    <row r="813" spans="1:6" x14ac:dyDescent="0.3">
      <c r="A813" s="14" t="s">
        <v>2806</v>
      </c>
      <c r="B813" s="14">
        <v>0</v>
      </c>
      <c r="C813" s="14">
        <v>0</v>
      </c>
      <c r="D813" s="14" t="s">
        <v>9287</v>
      </c>
      <c r="E813" s="14" t="s">
        <v>9288</v>
      </c>
      <c r="F813" s="2" t="s">
        <v>9756</v>
      </c>
    </row>
    <row r="814" spans="1:6" x14ac:dyDescent="0.3">
      <c r="A814" s="14" t="s">
        <v>2811</v>
      </c>
      <c r="B814" s="14">
        <v>0</v>
      </c>
      <c r="C814" s="14">
        <v>0</v>
      </c>
      <c r="D814" s="14" t="s">
        <v>7188</v>
      </c>
      <c r="E814" s="14"/>
      <c r="F814" s="2" t="s">
        <v>9562</v>
      </c>
    </row>
    <row r="815" spans="1:6" x14ac:dyDescent="0.3">
      <c r="A815" s="14" t="s">
        <v>2811</v>
      </c>
      <c r="B815" s="14">
        <v>0</v>
      </c>
      <c r="C815" s="14">
        <v>1</v>
      </c>
      <c r="D815" s="14" t="s">
        <v>9292</v>
      </c>
      <c r="E815" s="14"/>
      <c r="F815" s="2" t="s">
        <v>9757</v>
      </c>
    </row>
    <row r="816" spans="1:6" x14ac:dyDescent="0.3">
      <c r="A816" s="14" t="s">
        <v>2818</v>
      </c>
      <c r="B816" s="14">
        <v>0</v>
      </c>
      <c r="C816" s="14">
        <v>0</v>
      </c>
      <c r="D816" s="14" t="s">
        <v>9305</v>
      </c>
      <c r="E816" s="14"/>
      <c r="F816" s="2" t="s">
        <v>9758</v>
      </c>
    </row>
    <row r="817" spans="1:6" x14ac:dyDescent="0.3">
      <c r="A817" s="14" t="s">
        <v>2823</v>
      </c>
      <c r="B817" s="14">
        <v>0</v>
      </c>
      <c r="C817" s="14">
        <v>0</v>
      </c>
      <c r="D817" s="14" t="s">
        <v>9312</v>
      </c>
      <c r="E817" s="14"/>
      <c r="F817" s="2" t="s">
        <v>9759</v>
      </c>
    </row>
    <row r="818" spans="1:6" x14ac:dyDescent="0.3">
      <c r="A818" s="14" t="s">
        <v>2829</v>
      </c>
      <c r="B818" s="14">
        <v>0</v>
      </c>
      <c r="C818" s="14">
        <v>0</v>
      </c>
      <c r="D818" s="14" t="s">
        <v>9287</v>
      </c>
      <c r="E818" s="14" t="s">
        <v>7213</v>
      </c>
      <c r="F818" s="2" t="s">
        <v>9760</v>
      </c>
    </row>
    <row r="819" spans="1:6" ht="99" x14ac:dyDescent="0.3">
      <c r="A819" s="14" t="s">
        <v>2835</v>
      </c>
      <c r="B819" s="14">
        <v>0</v>
      </c>
      <c r="C819" s="14">
        <v>0</v>
      </c>
      <c r="D819" s="14" t="s">
        <v>9372</v>
      </c>
      <c r="E819" s="14"/>
      <c r="F819" s="2" t="s">
        <v>9761</v>
      </c>
    </row>
    <row r="820" spans="1:6" x14ac:dyDescent="0.3">
      <c r="A820" s="14" t="s">
        <v>2841</v>
      </c>
      <c r="B820" s="14">
        <v>0</v>
      </c>
      <c r="C820" s="14">
        <v>0</v>
      </c>
      <c r="D820" s="14" t="s">
        <v>9299</v>
      </c>
      <c r="E820" s="14"/>
      <c r="F820" s="2" t="s">
        <v>9315</v>
      </c>
    </row>
    <row r="821" spans="1:6" x14ac:dyDescent="0.3">
      <c r="A821" s="14" t="s">
        <v>2841</v>
      </c>
      <c r="B821" s="14">
        <v>1</v>
      </c>
      <c r="C821" s="14">
        <v>0</v>
      </c>
      <c r="D821" s="14" t="s">
        <v>9287</v>
      </c>
      <c r="E821" s="14" t="s">
        <v>7188</v>
      </c>
      <c r="F821" s="2" t="s">
        <v>9762</v>
      </c>
    </row>
    <row r="822" spans="1:6" ht="49.5" x14ac:dyDescent="0.3">
      <c r="A822" s="14" t="s">
        <v>2847</v>
      </c>
      <c r="B822" s="14">
        <v>0</v>
      </c>
      <c r="C822" s="14">
        <v>0</v>
      </c>
      <c r="D822" s="14" t="s">
        <v>9375</v>
      </c>
      <c r="E822" s="14"/>
      <c r="F822" s="2" t="s">
        <v>9763</v>
      </c>
    </row>
    <row r="823" spans="1:6" x14ac:dyDescent="0.3">
      <c r="A823" s="14" t="s">
        <v>2847</v>
      </c>
      <c r="B823" s="14">
        <v>1</v>
      </c>
      <c r="C823" s="14">
        <v>0</v>
      </c>
      <c r="D823" s="14" t="s">
        <v>9287</v>
      </c>
      <c r="E823" s="14" t="s">
        <v>9288</v>
      </c>
      <c r="F823" s="2" t="s">
        <v>9314</v>
      </c>
    </row>
    <row r="824" spans="1:6" x14ac:dyDescent="0.3">
      <c r="A824" s="14" t="s">
        <v>2853</v>
      </c>
      <c r="B824" s="14">
        <v>0</v>
      </c>
      <c r="C824" s="14">
        <v>0</v>
      </c>
      <c r="D824" s="14" t="s">
        <v>9453</v>
      </c>
      <c r="E824" s="14"/>
      <c r="F824" s="2" t="s">
        <v>9764</v>
      </c>
    </row>
    <row r="825" spans="1:6" x14ac:dyDescent="0.3">
      <c r="A825" s="14" t="s">
        <v>2853</v>
      </c>
      <c r="B825" s="14">
        <v>0</v>
      </c>
      <c r="C825" s="14">
        <v>1</v>
      </c>
      <c r="D825" s="14" t="s">
        <v>9292</v>
      </c>
      <c r="E825" s="14"/>
      <c r="F825" s="2" t="s">
        <v>9389</v>
      </c>
    </row>
    <row r="826" spans="1:6" x14ac:dyDescent="0.3">
      <c r="A826" s="14" t="s">
        <v>2853</v>
      </c>
      <c r="B826" s="14">
        <v>1</v>
      </c>
      <c r="C826" s="14">
        <v>0</v>
      </c>
      <c r="D826" s="14" t="s">
        <v>9439</v>
      </c>
      <c r="E826" s="14" t="s">
        <v>7188</v>
      </c>
      <c r="F826" s="2" t="s">
        <v>9765</v>
      </c>
    </row>
    <row r="827" spans="1:6" x14ac:dyDescent="0.3">
      <c r="A827" s="14" t="s">
        <v>2853</v>
      </c>
      <c r="B827" s="14">
        <v>1</v>
      </c>
      <c r="C827" s="14">
        <v>1</v>
      </c>
      <c r="D827" s="14" t="s">
        <v>9439</v>
      </c>
      <c r="E827" s="14" t="s">
        <v>7213</v>
      </c>
      <c r="F827" s="2" t="s">
        <v>9446</v>
      </c>
    </row>
    <row r="828" spans="1:6" x14ac:dyDescent="0.3">
      <c r="A828" s="14" t="s">
        <v>2858</v>
      </c>
      <c r="B828" s="14">
        <v>0</v>
      </c>
      <c r="C828" s="14">
        <v>0</v>
      </c>
      <c r="D828" s="14" t="s">
        <v>9439</v>
      </c>
      <c r="E828" s="14" t="s">
        <v>7188</v>
      </c>
      <c r="F828" s="2" t="s">
        <v>9445</v>
      </c>
    </row>
    <row r="829" spans="1:6" x14ac:dyDescent="0.3">
      <c r="A829" s="14" t="s">
        <v>2858</v>
      </c>
      <c r="B829" s="14">
        <v>1</v>
      </c>
      <c r="C829" s="14">
        <v>0</v>
      </c>
      <c r="D829" s="14" t="s">
        <v>9499</v>
      </c>
      <c r="E829" s="14"/>
      <c r="F829" s="2" t="s">
        <v>9766</v>
      </c>
    </row>
    <row r="830" spans="1:6" x14ac:dyDescent="0.3">
      <c r="A830" s="14" t="s">
        <v>2858</v>
      </c>
      <c r="B830" s="14">
        <v>1</v>
      </c>
      <c r="C830" s="14">
        <v>1</v>
      </c>
      <c r="D830" s="14" t="s">
        <v>9292</v>
      </c>
      <c r="E830" s="14"/>
      <c r="F830" s="2" t="s">
        <v>9542</v>
      </c>
    </row>
    <row r="831" spans="1:6" x14ac:dyDescent="0.3">
      <c r="A831" s="14" t="s">
        <v>2863</v>
      </c>
      <c r="B831" s="14">
        <v>2</v>
      </c>
      <c r="C831" s="14">
        <v>0</v>
      </c>
      <c r="D831" s="14" t="s">
        <v>9439</v>
      </c>
      <c r="E831" s="14"/>
      <c r="F831" s="2" t="s">
        <v>9440</v>
      </c>
    </row>
    <row r="832" spans="1:6" x14ac:dyDescent="0.3">
      <c r="A832" s="14" t="s">
        <v>2868</v>
      </c>
      <c r="B832" s="14">
        <v>0</v>
      </c>
      <c r="C832" s="14">
        <v>0</v>
      </c>
      <c r="D832" s="14" t="s">
        <v>9439</v>
      </c>
      <c r="E832" s="14" t="s">
        <v>7213</v>
      </c>
      <c r="F832" s="2" t="s">
        <v>9446</v>
      </c>
    </row>
    <row r="833" spans="1:6" x14ac:dyDescent="0.3">
      <c r="A833" s="14" t="s">
        <v>2868</v>
      </c>
      <c r="B833" s="14">
        <v>1</v>
      </c>
      <c r="C833" s="14">
        <v>0</v>
      </c>
      <c r="D833" s="14" t="s">
        <v>9290</v>
      </c>
      <c r="E833" s="14"/>
      <c r="F833" s="2" t="s">
        <v>9767</v>
      </c>
    </row>
    <row r="834" spans="1:6" x14ac:dyDescent="0.3">
      <c r="A834" s="14" t="s">
        <v>2873</v>
      </c>
      <c r="B834" s="14">
        <v>0</v>
      </c>
      <c r="C834" s="14">
        <v>0</v>
      </c>
      <c r="D834" s="14" t="s">
        <v>9287</v>
      </c>
      <c r="E834" s="14" t="s">
        <v>9288</v>
      </c>
      <c r="F834" s="2" t="s">
        <v>9565</v>
      </c>
    </row>
    <row r="835" spans="1:6" x14ac:dyDescent="0.3">
      <c r="A835" s="14" t="s">
        <v>2873</v>
      </c>
      <c r="B835" s="14">
        <v>1</v>
      </c>
      <c r="C835" s="14">
        <v>0</v>
      </c>
      <c r="D835" s="14" t="s">
        <v>9287</v>
      </c>
      <c r="E835" s="14" t="s">
        <v>9288</v>
      </c>
      <c r="F835" s="2" t="s">
        <v>9597</v>
      </c>
    </row>
    <row r="836" spans="1:6" x14ac:dyDescent="0.3">
      <c r="A836" s="14" t="s">
        <v>2884</v>
      </c>
      <c r="B836" s="14">
        <v>0</v>
      </c>
      <c r="C836" s="14">
        <v>0</v>
      </c>
      <c r="D836" s="14" t="s">
        <v>9327</v>
      </c>
      <c r="E836" s="14"/>
      <c r="F836" s="2" t="s">
        <v>9768</v>
      </c>
    </row>
    <row r="837" spans="1:6" x14ac:dyDescent="0.3">
      <c r="A837" s="14" t="s">
        <v>2884</v>
      </c>
      <c r="B837" s="14">
        <v>1</v>
      </c>
      <c r="C837" s="14">
        <v>0</v>
      </c>
      <c r="D837" s="14" t="s">
        <v>9327</v>
      </c>
      <c r="E837" s="14"/>
      <c r="F837" s="2" t="s">
        <v>9768</v>
      </c>
    </row>
    <row r="838" spans="1:6" x14ac:dyDescent="0.3">
      <c r="A838" s="14" t="s">
        <v>2890</v>
      </c>
      <c r="B838" s="14">
        <v>0</v>
      </c>
      <c r="C838" s="14">
        <v>0</v>
      </c>
      <c r="D838" s="14" t="s">
        <v>9316</v>
      </c>
      <c r="E838" s="14"/>
      <c r="F838" s="2" t="s">
        <v>9769</v>
      </c>
    </row>
    <row r="839" spans="1:6" x14ac:dyDescent="0.3">
      <c r="A839" s="14" t="s">
        <v>2890</v>
      </c>
      <c r="B839" s="14">
        <v>0</v>
      </c>
      <c r="C839" s="14">
        <v>1</v>
      </c>
      <c r="D839" s="14" t="s">
        <v>9770</v>
      </c>
      <c r="E839" s="14"/>
      <c r="F839" s="2" t="s">
        <v>9771</v>
      </c>
    </row>
    <row r="840" spans="1:6" x14ac:dyDescent="0.3">
      <c r="A840" s="14" t="s">
        <v>2890</v>
      </c>
      <c r="B840" s="14">
        <v>0</v>
      </c>
      <c r="C840" s="14">
        <v>2</v>
      </c>
      <c r="D840" s="14" t="s">
        <v>9318</v>
      </c>
      <c r="E840" s="14"/>
      <c r="F840" s="2" t="s">
        <v>9772</v>
      </c>
    </row>
    <row r="841" spans="1:6" x14ac:dyDescent="0.3">
      <c r="A841" s="14" t="s">
        <v>2890</v>
      </c>
      <c r="B841" s="14">
        <v>0</v>
      </c>
      <c r="C841" s="14">
        <v>3</v>
      </c>
      <c r="D841" s="14" t="s">
        <v>9320</v>
      </c>
      <c r="E841" s="14"/>
      <c r="F841" s="2" t="s">
        <v>9443</v>
      </c>
    </row>
    <row r="842" spans="1:6" x14ac:dyDescent="0.3">
      <c r="A842" s="14" t="s">
        <v>2890</v>
      </c>
      <c r="B842" s="14">
        <v>0</v>
      </c>
      <c r="C842" s="14">
        <v>4</v>
      </c>
      <c r="D842" s="14" t="s">
        <v>9773</v>
      </c>
      <c r="E842" s="14"/>
      <c r="F842" s="2" t="s">
        <v>9774</v>
      </c>
    </row>
    <row r="843" spans="1:6" x14ac:dyDescent="0.3">
      <c r="A843" s="14" t="s">
        <v>2895</v>
      </c>
      <c r="B843" s="14">
        <v>0</v>
      </c>
      <c r="C843" s="14">
        <v>0</v>
      </c>
      <c r="D843" s="14" t="s">
        <v>9372</v>
      </c>
      <c r="E843" s="14"/>
      <c r="F843" s="2" t="s">
        <v>9775</v>
      </c>
    </row>
    <row r="844" spans="1:6" x14ac:dyDescent="0.3">
      <c r="A844" s="14" t="s">
        <v>2900</v>
      </c>
      <c r="B844" s="14">
        <v>0</v>
      </c>
      <c r="C844" s="14">
        <v>0</v>
      </c>
      <c r="D844" s="14" t="s">
        <v>9294</v>
      </c>
      <c r="E844" s="14"/>
      <c r="F844" s="2" t="s">
        <v>9385</v>
      </c>
    </row>
    <row r="845" spans="1:6" x14ac:dyDescent="0.3">
      <c r="A845" s="14" t="s">
        <v>2907</v>
      </c>
      <c r="B845" s="14">
        <v>1</v>
      </c>
      <c r="C845" s="14">
        <v>0</v>
      </c>
      <c r="D845" s="14" t="s">
        <v>9287</v>
      </c>
      <c r="E845" s="14" t="s">
        <v>9288</v>
      </c>
      <c r="F845" s="2" t="s">
        <v>9314</v>
      </c>
    </row>
    <row r="846" spans="1:6" x14ac:dyDescent="0.3">
      <c r="A846" s="14" t="s">
        <v>2913</v>
      </c>
      <c r="B846" s="14">
        <v>0</v>
      </c>
      <c r="C846" s="14">
        <v>0</v>
      </c>
      <c r="D846" s="14" t="s">
        <v>9287</v>
      </c>
      <c r="E846" s="14" t="s">
        <v>9288</v>
      </c>
      <c r="F846" s="2" t="s">
        <v>9776</v>
      </c>
    </row>
    <row r="847" spans="1:6" x14ac:dyDescent="0.3">
      <c r="A847" s="14" t="s">
        <v>2913</v>
      </c>
      <c r="B847" s="14">
        <v>0</v>
      </c>
      <c r="C847" s="14">
        <v>1</v>
      </c>
      <c r="D847" s="14" t="s">
        <v>9287</v>
      </c>
      <c r="E847" s="14" t="s">
        <v>9288</v>
      </c>
      <c r="F847" s="2" t="s">
        <v>9777</v>
      </c>
    </row>
    <row r="848" spans="1:6" x14ac:dyDescent="0.3">
      <c r="A848" s="14" t="s">
        <v>2913</v>
      </c>
      <c r="B848" s="14">
        <v>1</v>
      </c>
      <c r="C848" s="14">
        <v>0</v>
      </c>
      <c r="D848" s="14" t="s">
        <v>9294</v>
      </c>
      <c r="E848" s="14"/>
      <c r="F848" s="2" t="s">
        <v>9295</v>
      </c>
    </row>
    <row r="849" spans="1:6" x14ac:dyDescent="0.3">
      <c r="A849" s="14" t="s">
        <v>2919</v>
      </c>
      <c r="B849" s="14">
        <v>0</v>
      </c>
      <c r="C849" s="14">
        <v>0</v>
      </c>
      <c r="D849" s="14" t="s">
        <v>9299</v>
      </c>
      <c r="E849" s="14"/>
      <c r="F849" s="2" t="s">
        <v>9300</v>
      </c>
    </row>
    <row r="850" spans="1:6" x14ac:dyDescent="0.3">
      <c r="A850" s="14" t="s">
        <v>2919</v>
      </c>
      <c r="B850" s="14">
        <v>0</v>
      </c>
      <c r="C850" s="14">
        <v>1</v>
      </c>
      <c r="D850" s="14" t="s">
        <v>9338</v>
      </c>
      <c r="E850" s="14"/>
      <c r="F850" s="2" t="s">
        <v>9778</v>
      </c>
    </row>
    <row r="851" spans="1:6" x14ac:dyDescent="0.3">
      <c r="A851" s="14" t="s">
        <v>2926</v>
      </c>
      <c r="B851" s="14">
        <v>0</v>
      </c>
      <c r="C851" s="14">
        <v>0</v>
      </c>
      <c r="D851" s="14" t="s">
        <v>9324</v>
      </c>
      <c r="E851" s="14"/>
      <c r="F851" s="2" t="s">
        <v>9330</v>
      </c>
    </row>
    <row r="852" spans="1:6" x14ac:dyDescent="0.3">
      <c r="A852" s="14" t="s">
        <v>2926</v>
      </c>
      <c r="B852" s="14">
        <v>2</v>
      </c>
      <c r="C852" s="14">
        <v>0</v>
      </c>
      <c r="D852" s="14" t="s">
        <v>9436</v>
      </c>
      <c r="E852" s="14"/>
      <c r="F852" s="2" t="s">
        <v>7297</v>
      </c>
    </row>
    <row r="853" spans="1:6" x14ac:dyDescent="0.3">
      <c r="A853" s="14" t="s">
        <v>2932</v>
      </c>
      <c r="B853" s="14">
        <v>0</v>
      </c>
      <c r="C853" s="14">
        <v>0</v>
      </c>
      <c r="D853" s="14" t="s">
        <v>9312</v>
      </c>
      <c r="E853" s="14"/>
      <c r="F853" s="2" t="s">
        <v>9779</v>
      </c>
    </row>
    <row r="854" spans="1:6" x14ac:dyDescent="0.3">
      <c r="A854" s="14" t="s">
        <v>2932</v>
      </c>
      <c r="B854" s="14">
        <v>1</v>
      </c>
      <c r="C854" s="14">
        <v>0</v>
      </c>
      <c r="D854" s="14" t="s">
        <v>9543</v>
      </c>
      <c r="E854" s="14"/>
      <c r="F854" s="2" t="s">
        <v>9780</v>
      </c>
    </row>
    <row r="855" spans="1:6" x14ac:dyDescent="0.3">
      <c r="A855" s="14" t="s">
        <v>2938</v>
      </c>
      <c r="B855" s="14">
        <v>0</v>
      </c>
      <c r="C855" s="14">
        <v>0</v>
      </c>
      <c r="D855" s="14" t="s">
        <v>9287</v>
      </c>
      <c r="E855" s="14" t="s">
        <v>9288</v>
      </c>
      <c r="F855" s="2" t="s">
        <v>9644</v>
      </c>
    </row>
    <row r="856" spans="1:6" x14ac:dyDescent="0.3">
      <c r="A856" s="14" t="s">
        <v>2938</v>
      </c>
      <c r="B856" s="14">
        <v>1</v>
      </c>
      <c r="C856" s="14">
        <v>0</v>
      </c>
      <c r="D856" s="14" t="s">
        <v>9614</v>
      </c>
      <c r="E856" s="14"/>
      <c r="F856" s="2" t="s">
        <v>9295</v>
      </c>
    </row>
    <row r="857" spans="1:6" x14ac:dyDescent="0.3">
      <c r="A857" s="14" t="s">
        <v>2938</v>
      </c>
      <c r="B857" s="14">
        <v>1</v>
      </c>
      <c r="C857" s="14">
        <v>1</v>
      </c>
      <c r="D857" s="14" t="s">
        <v>9318</v>
      </c>
      <c r="E857" s="14"/>
      <c r="F857" s="2" t="s">
        <v>9781</v>
      </c>
    </row>
    <row r="858" spans="1:6" x14ac:dyDescent="0.3">
      <c r="A858" s="14" t="s">
        <v>2938</v>
      </c>
      <c r="B858" s="14">
        <v>1</v>
      </c>
      <c r="C858" s="14">
        <v>2</v>
      </c>
      <c r="D858" s="14" t="s">
        <v>9320</v>
      </c>
      <c r="E858" s="14"/>
      <c r="F858" s="2" t="s">
        <v>9782</v>
      </c>
    </row>
    <row r="859" spans="1:6" x14ac:dyDescent="0.3">
      <c r="A859" s="14" t="s">
        <v>2945</v>
      </c>
      <c r="B859" s="14">
        <v>0</v>
      </c>
      <c r="C859" s="14">
        <v>0</v>
      </c>
      <c r="D859" s="14" t="s">
        <v>9294</v>
      </c>
      <c r="E859" s="14"/>
      <c r="F859" s="2" t="s">
        <v>9295</v>
      </c>
    </row>
    <row r="860" spans="1:6" x14ac:dyDescent="0.3">
      <c r="A860" s="14" t="s">
        <v>2945</v>
      </c>
      <c r="B860" s="14">
        <v>1</v>
      </c>
      <c r="C860" s="14">
        <v>0</v>
      </c>
      <c r="D860" s="14" t="s">
        <v>9287</v>
      </c>
      <c r="E860" s="14" t="s">
        <v>9288</v>
      </c>
      <c r="F860" s="2" t="s">
        <v>9352</v>
      </c>
    </row>
    <row r="861" spans="1:6" x14ac:dyDescent="0.3">
      <c r="A861" s="14" t="s">
        <v>2945</v>
      </c>
      <c r="B861" s="14">
        <v>2</v>
      </c>
      <c r="C861" s="14">
        <v>0</v>
      </c>
      <c r="D861" s="14" t="s">
        <v>9287</v>
      </c>
      <c r="E861" s="14" t="s">
        <v>9288</v>
      </c>
      <c r="F861" s="2" t="s">
        <v>9314</v>
      </c>
    </row>
    <row r="862" spans="1:6" x14ac:dyDescent="0.3">
      <c r="A862" s="14" t="s">
        <v>2950</v>
      </c>
      <c r="B862" s="14">
        <v>0</v>
      </c>
      <c r="C862" s="14">
        <v>0</v>
      </c>
      <c r="D862" s="14" t="s">
        <v>9316</v>
      </c>
      <c r="E862" s="14"/>
      <c r="F862" s="2" t="s">
        <v>9684</v>
      </c>
    </row>
    <row r="863" spans="1:6" x14ac:dyDescent="0.3">
      <c r="A863" s="14" t="s">
        <v>2950</v>
      </c>
      <c r="B863" s="14">
        <v>0</v>
      </c>
      <c r="C863" s="14">
        <v>1</v>
      </c>
      <c r="D863" s="14" t="s">
        <v>9320</v>
      </c>
      <c r="E863" s="14"/>
      <c r="F863" s="2" t="s">
        <v>9783</v>
      </c>
    </row>
    <row r="864" spans="1:6" x14ac:dyDescent="0.3">
      <c r="A864" s="14" t="s">
        <v>2950</v>
      </c>
      <c r="B864" s="14">
        <v>1</v>
      </c>
      <c r="C864" s="14">
        <v>0</v>
      </c>
      <c r="D864" s="14" t="s">
        <v>9316</v>
      </c>
      <c r="E864" s="14"/>
      <c r="F864" s="2" t="s">
        <v>9684</v>
      </c>
    </row>
    <row r="865" spans="1:6" x14ac:dyDescent="0.3">
      <c r="A865" s="14" t="s">
        <v>2950</v>
      </c>
      <c r="B865" s="14">
        <v>1</v>
      </c>
      <c r="C865" s="14">
        <v>1</v>
      </c>
      <c r="D865" s="14" t="s">
        <v>9320</v>
      </c>
      <c r="E865" s="14"/>
      <c r="F865" s="2" t="s">
        <v>9783</v>
      </c>
    </row>
    <row r="866" spans="1:6" x14ac:dyDescent="0.3">
      <c r="A866" s="14" t="s">
        <v>2955</v>
      </c>
      <c r="B866" s="14">
        <v>1</v>
      </c>
      <c r="C866" s="14">
        <v>0</v>
      </c>
      <c r="D866" s="14" t="s">
        <v>9290</v>
      </c>
      <c r="E866" s="14"/>
      <c r="F866" s="2" t="s">
        <v>9784</v>
      </c>
    </row>
    <row r="867" spans="1:6" x14ac:dyDescent="0.3">
      <c r="A867" s="14" t="s">
        <v>2955</v>
      </c>
      <c r="B867" s="14">
        <v>2</v>
      </c>
      <c r="C867" s="14">
        <v>0</v>
      </c>
      <c r="D867" s="14" t="s">
        <v>9327</v>
      </c>
      <c r="E867" s="14"/>
      <c r="F867" s="2" t="s">
        <v>9785</v>
      </c>
    </row>
    <row r="868" spans="1:6" x14ac:dyDescent="0.3">
      <c r="A868" s="14" t="s">
        <v>2960</v>
      </c>
      <c r="B868" s="14">
        <v>0</v>
      </c>
      <c r="C868" s="14">
        <v>0</v>
      </c>
      <c r="D868" s="14" t="s">
        <v>9287</v>
      </c>
      <c r="E868" s="14" t="s">
        <v>9288</v>
      </c>
      <c r="F868" s="2" t="s">
        <v>9786</v>
      </c>
    </row>
    <row r="869" spans="1:6" x14ac:dyDescent="0.3">
      <c r="A869" s="14" t="s">
        <v>2960</v>
      </c>
      <c r="B869" s="14">
        <v>1</v>
      </c>
      <c r="C869" s="14">
        <v>0</v>
      </c>
      <c r="D869" s="14" t="s">
        <v>9327</v>
      </c>
      <c r="E869" s="14"/>
      <c r="F869" s="2" t="s">
        <v>9787</v>
      </c>
    </row>
    <row r="870" spans="1:6" x14ac:dyDescent="0.3">
      <c r="A870" s="14" t="s">
        <v>2965</v>
      </c>
      <c r="B870" s="14">
        <v>0</v>
      </c>
      <c r="C870" s="14">
        <v>0</v>
      </c>
      <c r="D870" s="14" t="s">
        <v>9318</v>
      </c>
      <c r="E870" s="14"/>
      <c r="F870" s="2" t="s">
        <v>9788</v>
      </c>
    </row>
    <row r="871" spans="1:6" x14ac:dyDescent="0.3">
      <c r="A871" s="14" t="s">
        <v>2965</v>
      </c>
      <c r="B871" s="14">
        <v>0</v>
      </c>
      <c r="C871" s="14">
        <v>1</v>
      </c>
      <c r="D871" s="14" t="s">
        <v>9320</v>
      </c>
      <c r="E871" s="14"/>
      <c r="F871" s="2" t="s">
        <v>9443</v>
      </c>
    </row>
    <row r="872" spans="1:6" x14ac:dyDescent="0.3">
      <c r="A872" s="14" t="s">
        <v>2965</v>
      </c>
      <c r="B872" s="14">
        <v>0</v>
      </c>
      <c r="C872" s="14">
        <v>2</v>
      </c>
      <c r="D872" s="14" t="s">
        <v>9292</v>
      </c>
      <c r="E872" s="14"/>
      <c r="F872" s="2" t="s">
        <v>9789</v>
      </c>
    </row>
    <row r="873" spans="1:6" x14ac:dyDescent="0.3">
      <c r="A873" s="14" t="s">
        <v>2965</v>
      </c>
      <c r="B873" s="14">
        <v>1</v>
      </c>
      <c r="C873" s="14">
        <v>0</v>
      </c>
      <c r="D873" s="14" t="s">
        <v>9294</v>
      </c>
      <c r="E873" s="14"/>
      <c r="F873" s="2" t="s">
        <v>9295</v>
      </c>
    </row>
    <row r="874" spans="1:6" x14ac:dyDescent="0.3">
      <c r="A874" s="14" t="s">
        <v>2971</v>
      </c>
      <c r="B874" s="14">
        <v>2</v>
      </c>
      <c r="C874" s="14">
        <v>0</v>
      </c>
      <c r="D874" s="14" t="s">
        <v>9294</v>
      </c>
      <c r="E874" s="14"/>
      <c r="F874" s="2" t="s">
        <v>9295</v>
      </c>
    </row>
    <row r="875" spans="1:6" x14ac:dyDescent="0.3">
      <c r="A875" s="14" t="s">
        <v>2976</v>
      </c>
      <c r="B875" s="14">
        <v>1</v>
      </c>
      <c r="C875" s="14">
        <v>0</v>
      </c>
      <c r="D875" s="14" t="s">
        <v>9290</v>
      </c>
      <c r="E875" s="14"/>
      <c r="F875" s="2" t="s">
        <v>9790</v>
      </c>
    </row>
    <row r="876" spans="1:6" x14ac:dyDescent="0.3">
      <c r="A876" s="14" t="s">
        <v>2987</v>
      </c>
      <c r="B876" s="14">
        <v>0</v>
      </c>
      <c r="C876" s="14">
        <v>0</v>
      </c>
      <c r="D876" s="14" t="s">
        <v>9290</v>
      </c>
      <c r="E876" s="14"/>
      <c r="F876" s="2" t="s">
        <v>9791</v>
      </c>
    </row>
    <row r="877" spans="1:6" x14ac:dyDescent="0.3">
      <c r="A877" s="14" t="s">
        <v>2987</v>
      </c>
      <c r="B877" s="14">
        <v>1</v>
      </c>
      <c r="C877" s="14">
        <v>0</v>
      </c>
      <c r="D877" s="14" t="s">
        <v>9327</v>
      </c>
      <c r="E877" s="14"/>
      <c r="F877" s="2" t="s">
        <v>9792</v>
      </c>
    </row>
    <row r="878" spans="1:6" x14ac:dyDescent="0.3">
      <c r="A878" s="14" t="s">
        <v>2992</v>
      </c>
      <c r="B878" s="14">
        <v>0</v>
      </c>
      <c r="C878" s="14">
        <v>0</v>
      </c>
      <c r="D878" s="14" t="s">
        <v>9294</v>
      </c>
      <c r="E878" s="14"/>
      <c r="F878" s="2" t="s">
        <v>9295</v>
      </c>
    </row>
    <row r="879" spans="1:6" x14ac:dyDescent="0.3">
      <c r="A879" s="14" t="s">
        <v>2992</v>
      </c>
      <c r="B879" s="14">
        <v>1</v>
      </c>
      <c r="C879" s="14">
        <v>0</v>
      </c>
      <c r="D879" s="14" t="s">
        <v>9290</v>
      </c>
      <c r="E879" s="14"/>
      <c r="F879" s="2" t="s">
        <v>9793</v>
      </c>
    </row>
    <row r="880" spans="1:6" x14ac:dyDescent="0.3">
      <c r="A880" s="14" t="s">
        <v>2997</v>
      </c>
      <c r="B880" s="14">
        <v>0</v>
      </c>
      <c r="C880" s="14">
        <v>0</v>
      </c>
      <c r="D880" s="14" t="s">
        <v>9305</v>
      </c>
      <c r="E880" s="14"/>
      <c r="F880" s="2" t="s">
        <v>9794</v>
      </c>
    </row>
    <row r="881" spans="1:6" x14ac:dyDescent="0.3">
      <c r="A881" s="14" t="s">
        <v>3002</v>
      </c>
      <c r="B881" s="14">
        <v>1</v>
      </c>
      <c r="C881" s="14">
        <v>0</v>
      </c>
      <c r="D881" s="14" t="s">
        <v>9327</v>
      </c>
      <c r="E881" s="14"/>
      <c r="F881" s="2" t="s">
        <v>9792</v>
      </c>
    </row>
    <row r="882" spans="1:6" x14ac:dyDescent="0.3">
      <c r="A882" s="14" t="s">
        <v>3009</v>
      </c>
      <c r="B882" s="14">
        <v>0</v>
      </c>
      <c r="C882" s="14">
        <v>0</v>
      </c>
      <c r="D882" s="14" t="s">
        <v>9294</v>
      </c>
      <c r="E882" s="14"/>
      <c r="F882" s="2" t="s">
        <v>9295</v>
      </c>
    </row>
    <row r="883" spans="1:6" x14ac:dyDescent="0.3">
      <c r="A883" s="14" t="s">
        <v>3009</v>
      </c>
      <c r="B883" s="14">
        <v>1</v>
      </c>
      <c r="C883" s="14">
        <v>0</v>
      </c>
      <c r="D883" s="14" t="s">
        <v>9287</v>
      </c>
      <c r="E883" s="14" t="s">
        <v>9288</v>
      </c>
      <c r="F883" s="2" t="s">
        <v>9396</v>
      </c>
    </row>
    <row r="884" spans="1:6" x14ac:dyDescent="0.3">
      <c r="A884" s="14" t="s">
        <v>3014</v>
      </c>
      <c r="B884" s="14">
        <v>0</v>
      </c>
      <c r="C884" s="14">
        <v>0</v>
      </c>
      <c r="D884" s="14" t="s">
        <v>9305</v>
      </c>
      <c r="E884" s="14"/>
      <c r="F884" s="2" t="s">
        <v>9795</v>
      </c>
    </row>
    <row r="885" spans="1:6" x14ac:dyDescent="0.3">
      <c r="A885" s="14" t="s">
        <v>3020</v>
      </c>
      <c r="B885" s="14">
        <v>0</v>
      </c>
      <c r="C885" s="14">
        <v>0</v>
      </c>
      <c r="D885" s="14" t="s">
        <v>9331</v>
      </c>
      <c r="E885" s="14"/>
      <c r="F885" s="2" t="s">
        <v>9332</v>
      </c>
    </row>
    <row r="886" spans="1:6" x14ac:dyDescent="0.3">
      <c r="A886" s="14" t="s">
        <v>3020</v>
      </c>
      <c r="B886" s="14">
        <v>0</v>
      </c>
      <c r="C886" s="14">
        <v>1</v>
      </c>
      <c r="D886" s="14" t="s">
        <v>9292</v>
      </c>
      <c r="E886" s="14"/>
      <c r="F886" s="2" t="s">
        <v>9796</v>
      </c>
    </row>
    <row r="887" spans="1:6" ht="148.5" x14ac:dyDescent="0.3">
      <c r="A887" s="14" t="s">
        <v>3026</v>
      </c>
      <c r="B887" s="14">
        <v>0</v>
      </c>
      <c r="C887" s="14">
        <v>0</v>
      </c>
      <c r="D887" s="14" t="s">
        <v>9372</v>
      </c>
      <c r="E887" s="14"/>
      <c r="F887" s="2" t="s">
        <v>9797</v>
      </c>
    </row>
    <row r="888" spans="1:6" x14ac:dyDescent="0.3">
      <c r="A888" s="14" t="s">
        <v>3032</v>
      </c>
      <c r="B888" s="14">
        <v>0</v>
      </c>
      <c r="C888" s="14">
        <v>0</v>
      </c>
      <c r="D888" s="14" t="s">
        <v>9299</v>
      </c>
      <c r="E888" s="14"/>
      <c r="F888" s="2" t="s">
        <v>9315</v>
      </c>
    </row>
    <row r="889" spans="1:6" x14ac:dyDescent="0.3">
      <c r="A889" s="14" t="s">
        <v>3032</v>
      </c>
      <c r="B889" s="14">
        <v>1</v>
      </c>
      <c r="C889" s="14">
        <v>0</v>
      </c>
      <c r="D889" s="14" t="s">
        <v>9290</v>
      </c>
      <c r="E889" s="14"/>
      <c r="F889" s="2" t="s">
        <v>9798</v>
      </c>
    </row>
    <row r="890" spans="1:6" ht="33" x14ac:dyDescent="0.3">
      <c r="A890" s="14" t="s">
        <v>3032</v>
      </c>
      <c r="B890" s="14">
        <v>1</v>
      </c>
      <c r="C890" s="14">
        <v>1</v>
      </c>
      <c r="D890" s="14" t="s">
        <v>9338</v>
      </c>
      <c r="E890" s="14"/>
      <c r="F890" s="2" t="s">
        <v>9799</v>
      </c>
    </row>
    <row r="891" spans="1:6" x14ac:dyDescent="0.3">
      <c r="A891" s="14" t="s">
        <v>3038</v>
      </c>
      <c r="B891" s="14">
        <v>0</v>
      </c>
      <c r="C891" s="14">
        <v>0</v>
      </c>
      <c r="D891" s="14" t="s">
        <v>9287</v>
      </c>
      <c r="E891" s="14" t="s">
        <v>9288</v>
      </c>
      <c r="F891" s="2" t="s">
        <v>9678</v>
      </c>
    </row>
    <row r="892" spans="1:6" x14ac:dyDescent="0.3">
      <c r="A892" s="14" t="s">
        <v>3038</v>
      </c>
      <c r="B892" s="14">
        <v>1</v>
      </c>
      <c r="C892" s="14">
        <v>0</v>
      </c>
      <c r="D892" s="14" t="s">
        <v>9287</v>
      </c>
      <c r="E892" s="14" t="s">
        <v>7213</v>
      </c>
      <c r="F892" s="2" t="s">
        <v>9720</v>
      </c>
    </row>
    <row r="893" spans="1:6" x14ac:dyDescent="0.3">
      <c r="A893" s="14" t="s">
        <v>3045</v>
      </c>
      <c r="B893" s="14">
        <v>0</v>
      </c>
      <c r="C893" s="14">
        <v>0</v>
      </c>
      <c r="D893" s="14" t="s">
        <v>9287</v>
      </c>
      <c r="E893" s="14" t="s">
        <v>9288</v>
      </c>
      <c r="F893" s="2" t="s">
        <v>9800</v>
      </c>
    </row>
    <row r="894" spans="1:6" x14ac:dyDescent="0.3">
      <c r="A894" s="14" t="s">
        <v>3045</v>
      </c>
      <c r="B894" s="14">
        <v>1</v>
      </c>
      <c r="C894" s="14">
        <v>0</v>
      </c>
      <c r="D894" s="14" t="s">
        <v>9287</v>
      </c>
      <c r="E894" s="14" t="s">
        <v>9288</v>
      </c>
      <c r="F894" s="2" t="s">
        <v>9632</v>
      </c>
    </row>
    <row r="895" spans="1:6" x14ac:dyDescent="0.3">
      <c r="A895" s="14" t="s">
        <v>3050</v>
      </c>
      <c r="B895" s="14">
        <v>0</v>
      </c>
      <c r="C895" s="14">
        <v>0</v>
      </c>
      <c r="D895" s="14" t="s">
        <v>9331</v>
      </c>
      <c r="E895" s="14"/>
      <c r="F895" s="2" t="s">
        <v>9533</v>
      </c>
    </row>
    <row r="896" spans="1:6" x14ac:dyDescent="0.3">
      <c r="A896" s="14" t="s">
        <v>3050</v>
      </c>
      <c r="B896" s="14">
        <v>0</v>
      </c>
      <c r="C896" s="14">
        <v>1</v>
      </c>
      <c r="D896" s="14" t="s">
        <v>9292</v>
      </c>
      <c r="E896" s="14"/>
      <c r="F896" s="2" t="s">
        <v>9801</v>
      </c>
    </row>
    <row r="897" spans="1:6" x14ac:dyDescent="0.3">
      <c r="A897" s="14" t="s">
        <v>3055</v>
      </c>
      <c r="B897" s="14">
        <v>0</v>
      </c>
      <c r="C897" s="14">
        <v>0</v>
      </c>
      <c r="D897" s="14" t="s">
        <v>9287</v>
      </c>
      <c r="E897" s="14" t="s">
        <v>9288</v>
      </c>
      <c r="F897" s="2" t="s">
        <v>9678</v>
      </c>
    </row>
    <row r="898" spans="1:6" x14ac:dyDescent="0.3">
      <c r="A898" s="14" t="s">
        <v>3055</v>
      </c>
      <c r="B898" s="14">
        <v>1</v>
      </c>
      <c r="C898" s="14">
        <v>0</v>
      </c>
      <c r="D898" s="14" t="s">
        <v>9287</v>
      </c>
      <c r="E898" s="14" t="s">
        <v>9288</v>
      </c>
      <c r="F898" s="2" t="s">
        <v>9314</v>
      </c>
    </row>
    <row r="899" spans="1:6" x14ac:dyDescent="0.3">
      <c r="A899" s="14" t="s">
        <v>3060</v>
      </c>
      <c r="B899" s="14">
        <v>0</v>
      </c>
      <c r="C899" s="14">
        <v>0</v>
      </c>
      <c r="D899" s="14" t="s">
        <v>9372</v>
      </c>
      <c r="E899" s="14"/>
      <c r="F899" s="2" t="s">
        <v>9802</v>
      </c>
    </row>
    <row r="900" spans="1:6" x14ac:dyDescent="0.3">
      <c r="A900" s="14" t="s">
        <v>3065</v>
      </c>
      <c r="B900" s="14">
        <v>1</v>
      </c>
      <c r="C900" s="14">
        <v>0</v>
      </c>
      <c r="D900" s="14" t="s">
        <v>9287</v>
      </c>
      <c r="E900" s="14" t="s">
        <v>9288</v>
      </c>
      <c r="F900" s="2" t="s">
        <v>9314</v>
      </c>
    </row>
    <row r="901" spans="1:6" x14ac:dyDescent="0.3">
      <c r="A901" s="14" t="s">
        <v>3070</v>
      </c>
      <c r="B901" s="14">
        <v>0</v>
      </c>
      <c r="C901" s="14">
        <v>0</v>
      </c>
      <c r="D901" s="14" t="s">
        <v>9299</v>
      </c>
      <c r="E901" s="14"/>
      <c r="F901" s="2" t="s">
        <v>9300</v>
      </c>
    </row>
    <row r="902" spans="1:6" x14ac:dyDescent="0.3">
      <c r="A902" s="14" t="s">
        <v>3070</v>
      </c>
      <c r="B902" s="14">
        <v>0</v>
      </c>
      <c r="C902" s="14">
        <v>1</v>
      </c>
      <c r="D902" s="14" t="s">
        <v>9292</v>
      </c>
      <c r="E902" s="14"/>
      <c r="F902" s="2" t="s">
        <v>9803</v>
      </c>
    </row>
    <row r="903" spans="1:6" x14ac:dyDescent="0.3">
      <c r="A903" s="14" t="s">
        <v>3075</v>
      </c>
      <c r="B903" s="14">
        <v>1</v>
      </c>
      <c r="C903" s="14">
        <v>0</v>
      </c>
      <c r="D903" s="14" t="s">
        <v>9287</v>
      </c>
      <c r="E903" s="14" t="s">
        <v>9288</v>
      </c>
      <c r="F903" s="2" t="s">
        <v>9804</v>
      </c>
    </row>
    <row r="904" spans="1:6" x14ac:dyDescent="0.3">
      <c r="A904" s="14" t="s">
        <v>3082</v>
      </c>
      <c r="B904" s="14">
        <v>0</v>
      </c>
      <c r="C904" s="14">
        <v>0</v>
      </c>
      <c r="D904" s="14" t="s">
        <v>9287</v>
      </c>
      <c r="E904" s="14" t="s">
        <v>9288</v>
      </c>
      <c r="F904" s="2" t="s">
        <v>9390</v>
      </c>
    </row>
    <row r="905" spans="1:6" ht="33" x14ac:dyDescent="0.3">
      <c r="A905" s="14" t="s">
        <v>3082</v>
      </c>
      <c r="B905" s="14">
        <v>1</v>
      </c>
      <c r="C905" s="14">
        <v>0</v>
      </c>
      <c r="D905" s="14" t="s">
        <v>9375</v>
      </c>
      <c r="E905" s="14"/>
      <c r="F905" s="2" t="s">
        <v>9805</v>
      </c>
    </row>
    <row r="906" spans="1:6" x14ac:dyDescent="0.3">
      <c r="A906" s="14" t="s">
        <v>3088</v>
      </c>
      <c r="B906" s="14">
        <v>0</v>
      </c>
      <c r="C906" s="14">
        <v>0</v>
      </c>
      <c r="D906" s="14" t="s">
        <v>9453</v>
      </c>
      <c r="E906" s="14"/>
      <c r="F906" s="2" t="s">
        <v>9806</v>
      </c>
    </row>
    <row r="907" spans="1:6" x14ac:dyDescent="0.3">
      <c r="A907" s="14" t="s">
        <v>3088</v>
      </c>
      <c r="B907" s="14">
        <v>0</v>
      </c>
      <c r="C907" s="14">
        <v>1</v>
      </c>
      <c r="D907" s="14" t="s">
        <v>9292</v>
      </c>
      <c r="E907" s="14"/>
      <c r="F907" s="2" t="s">
        <v>9301</v>
      </c>
    </row>
    <row r="908" spans="1:6" x14ac:dyDescent="0.3">
      <c r="A908" s="14" t="s">
        <v>3088</v>
      </c>
      <c r="B908" s="14">
        <v>1</v>
      </c>
      <c r="C908" s="14">
        <v>0</v>
      </c>
      <c r="D908" s="14" t="s">
        <v>9439</v>
      </c>
      <c r="E908" s="14"/>
      <c r="F908" s="2" t="s">
        <v>9440</v>
      </c>
    </row>
    <row r="909" spans="1:6" x14ac:dyDescent="0.3">
      <c r="A909" s="14" t="s">
        <v>3094</v>
      </c>
      <c r="B909" s="14">
        <v>0</v>
      </c>
      <c r="C909" s="14">
        <v>0</v>
      </c>
      <c r="D909" s="14" t="s">
        <v>9299</v>
      </c>
      <c r="E909" s="14"/>
      <c r="F909" s="2" t="s">
        <v>9355</v>
      </c>
    </row>
    <row r="910" spans="1:6" x14ac:dyDescent="0.3">
      <c r="A910" s="14" t="s">
        <v>3099</v>
      </c>
      <c r="B910" s="14">
        <v>0</v>
      </c>
      <c r="C910" s="14">
        <v>0</v>
      </c>
      <c r="D910" s="14" t="s">
        <v>9316</v>
      </c>
      <c r="E910" s="14"/>
      <c r="F910" s="2" t="s">
        <v>9807</v>
      </c>
    </row>
    <row r="911" spans="1:6" x14ac:dyDescent="0.3">
      <c r="A911" s="14" t="s">
        <v>3099</v>
      </c>
      <c r="B911" s="14">
        <v>0</v>
      </c>
      <c r="C911" s="14">
        <v>1</v>
      </c>
      <c r="D911" s="14" t="s">
        <v>9320</v>
      </c>
      <c r="E911" s="14"/>
      <c r="F911" s="2" t="s">
        <v>9808</v>
      </c>
    </row>
    <row r="912" spans="1:6" x14ac:dyDescent="0.3">
      <c r="A912" s="14" t="s">
        <v>3099</v>
      </c>
      <c r="B912" s="14">
        <v>0</v>
      </c>
      <c r="C912" s="14">
        <v>2</v>
      </c>
      <c r="D912" s="14" t="s">
        <v>9320</v>
      </c>
      <c r="E912" s="14"/>
      <c r="F912" s="2" t="s">
        <v>9809</v>
      </c>
    </row>
    <row r="913" spans="1:6" x14ac:dyDescent="0.3">
      <c r="A913" s="14" t="s">
        <v>3099</v>
      </c>
      <c r="B913" s="14">
        <v>0</v>
      </c>
      <c r="C913" s="14">
        <v>3</v>
      </c>
      <c r="D913" s="14" t="s">
        <v>9511</v>
      </c>
      <c r="E913" s="14"/>
      <c r="F913" s="2"/>
    </row>
    <row r="914" spans="1:6" x14ac:dyDescent="0.3">
      <c r="A914" s="14" t="s">
        <v>3105</v>
      </c>
      <c r="B914" s="14">
        <v>0</v>
      </c>
      <c r="C914" s="14">
        <v>0</v>
      </c>
      <c r="D914" s="14" t="s">
        <v>9305</v>
      </c>
      <c r="E914" s="14"/>
      <c r="F914" s="2" t="s">
        <v>9810</v>
      </c>
    </row>
    <row r="915" spans="1:6" x14ac:dyDescent="0.3">
      <c r="A915" s="14" t="s">
        <v>3105</v>
      </c>
      <c r="B915" s="14">
        <v>0</v>
      </c>
      <c r="C915" s="14">
        <v>1</v>
      </c>
      <c r="D915" s="14" t="s">
        <v>9292</v>
      </c>
      <c r="E915" s="14"/>
      <c r="F915" s="2" t="s">
        <v>9310</v>
      </c>
    </row>
    <row r="916" spans="1:6" x14ac:dyDescent="0.3">
      <c r="A916" s="14" t="s">
        <v>3105</v>
      </c>
      <c r="B916" s="14">
        <v>1</v>
      </c>
      <c r="C916" s="14">
        <v>0</v>
      </c>
      <c r="D916" s="14" t="s">
        <v>9294</v>
      </c>
      <c r="E916" s="14"/>
      <c r="F916" s="2" t="s">
        <v>9295</v>
      </c>
    </row>
    <row r="917" spans="1:6" x14ac:dyDescent="0.3">
      <c r="A917" s="14" t="s">
        <v>3110</v>
      </c>
      <c r="B917" s="14">
        <v>2</v>
      </c>
      <c r="C917" s="14">
        <v>0</v>
      </c>
      <c r="D917" s="14" t="s">
        <v>9811</v>
      </c>
      <c r="E917" s="14"/>
      <c r="F917" s="2" t="s">
        <v>9812</v>
      </c>
    </row>
    <row r="918" spans="1:6" x14ac:dyDescent="0.3">
      <c r="A918" s="14" t="s">
        <v>3115</v>
      </c>
      <c r="B918" s="14">
        <v>1</v>
      </c>
      <c r="C918" s="14">
        <v>0</v>
      </c>
      <c r="D918" s="14" t="s">
        <v>9299</v>
      </c>
      <c r="E918" s="14"/>
      <c r="F918" s="2" t="s">
        <v>9300</v>
      </c>
    </row>
    <row r="919" spans="1:6" x14ac:dyDescent="0.3">
      <c r="A919" s="14" t="s">
        <v>3115</v>
      </c>
      <c r="B919" s="14">
        <v>1</v>
      </c>
      <c r="C919" s="14">
        <v>1</v>
      </c>
      <c r="D919" s="14" t="s">
        <v>9292</v>
      </c>
      <c r="E919" s="14"/>
      <c r="F919" s="2" t="s">
        <v>9813</v>
      </c>
    </row>
    <row r="920" spans="1:6" x14ac:dyDescent="0.3">
      <c r="A920" s="14" t="s">
        <v>3120</v>
      </c>
      <c r="B920" s="14">
        <v>1</v>
      </c>
      <c r="C920" s="14">
        <v>0</v>
      </c>
      <c r="D920" s="14" t="s">
        <v>9287</v>
      </c>
      <c r="E920" s="14" t="s">
        <v>9288</v>
      </c>
      <c r="F920" s="2" t="s">
        <v>9632</v>
      </c>
    </row>
    <row r="921" spans="1:6" x14ac:dyDescent="0.3">
      <c r="A921" s="14" t="s">
        <v>3126</v>
      </c>
      <c r="B921" s="14">
        <v>0</v>
      </c>
      <c r="C921" s="14">
        <v>0</v>
      </c>
      <c r="D921" s="14" t="s">
        <v>9316</v>
      </c>
      <c r="E921" s="14"/>
      <c r="F921" s="2" t="s">
        <v>9441</v>
      </c>
    </row>
    <row r="922" spans="1:6" x14ac:dyDescent="0.3">
      <c r="A922" s="14" t="s">
        <v>3126</v>
      </c>
      <c r="B922" s="14">
        <v>0</v>
      </c>
      <c r="C922" s="14">
        <v>1</v>
      </c>
      <c r="D922" s="14" t="s">
        <v>9318</v>
      </c>
      <c r="E922" s="14"/>
      <c r="F922" s="2" t="s">
        <v>9814</v>
      </c>
    </row>
    <row r="923" spans="1:6" x14ac:dyDescent="0.3">
      <c r="A923" s="14" t="s">
        <v>3126</v>
      </c>
      <c r="B923" s="14">
        <v>0</v>
      </c>
      <c r="C923" s="14">
        <v>2</v>
      </c>
      <c r="D923" s="14" t="s">
        <v>9320</v>
      </c>
      <c r="E923" s="14"/>
      <c r="F923" s="2" t="s">
        <v>9443</v>
      </c>
    </row>
    <row r="924" spans="1:6" x14ac:dyDescent="0.3">
      <c r="A924" s="14" t="s">
        <v>3126</v>
      </c>
      <c r="B924" s="14">
        <v>0</v>
      </c>
      <c r="C924" s="14">
        <v>3</v>
      </c>
      <c r="D924" s="14" t="s">
        <v>9320</v>
      </c>
      <c r="E924" s="14"/>
      <c r="F924" s="2" t="s">
        <v>9539</v>
      </c>
    </row>
    <row r="925" spans="1:6" x14ac:dyDescent="0.3">
      <c r="A925" s="14" t="s">
        <v>3126</v>
      </c>
      <c r="B925" s="14">
        <v>0</v>
      </c>
      <c r="C925" s="14">
        <v>4</v>
      </c>
      <c r="D925" s="14" t="s">
        <v>9290</v>
      </c>
      <c r="E925" s="14"/>
      <c r="F925" s="2" t="s">
        <v>9676</v>
      </c>
    </row>
    <row r="926" spans="1:6" x14ac:dyDescent="0.3">
      <c r="A926" s="14" t="s">
        <v>3132</v>
      </c>
      <c r="B926" s="14">
        <v>0</v>
      </c>
      <c r="C926" s="14">
        <v>0</v>
      </c>
      <c r="D926" s="14" t="s">
        <v>9299</v>
      </c>
      <c r="E926" s="14"/>
      <c r="F926" s="2" t="s">
        <v>9315</v>
      </c>
    </row>
    <row r="927" spans="1:6" x14ac:dyDescent="0.3">
      <c r="A927" s="14" t="s">
        <v>3132</v>
      </c>
      <c r="B927" s="14">
        <v>1</v>
      </c>
      <c r="C927" s="14">
        <v>0</v>
      </c>
      <c r="D927" s="14" t="s">
        <v>9327</v>
      </c>
      <c r="E927" s="14"/>
      <c r="F927" s="2" t="s">
        <v>9815</v>
      </c>
    </row>
    <row r="928" spans="1:6" x14ac:dyDescent="0.3">
      <c r="A928" s="14" t="s">
        <v>3138</v>
      </c>
      <c r="B928" s="14">
        <v>0</v>
      </c>
      <c r="C928" s="14">
        <v>0</v>
      </c>
      <c r="D928" s="14" t="s">
        <v>9287</v>
      </c>
      <c r="E928" s="14" t="s">
        <v>9288</v>
      </c>
      <c r="F928" s="2" t="s">
        <v>9396</v>
      </c>
    </row>
    <row r="929" spans="1:6" x14ac:dyDescent="0.3">
      <c r="A929" s="14" t="s">
        <v>3138</v>
      </c>
      <c r="B929" s="14">
        <v>1</v>
      </c>
      <c r="C929" s="14">
        <v>0</v>
      </c>
      <c r="D929" s="14" t="s">
        <v>9287</v>
      </c>
      <c r="E929" s="14" t="s">
        <v>9288</v>
      </c>
      <c r="F929" s="2" t="s">
        <v>9816</v>
      </c>
    </row>
    <row r="930" spans="1:6" x14ac:dyDescent="0.3">
      <c r="A930" s="14" t="s">
        <v>3145</v>
      </c>
      <c r="B930" s="14">
        <v>0</v>
      </c>
      <c r="C930" s="14">
        <v>0</v>
      </c>
      <c r="D930" s="14" t="s">
        <v>9287</v>
      </c>
      <c r="E930" s="14" t="s">
        <v>9288</v>
      </c>
      <c r="F930" s="2" t="s">
        <v>9817</v>
      </c>
    </row>
    <row r="931" spans="1:6" x14ac:dyDescent="0.3">
      <c r="A931" s="14" t="s">
        <v>3145</v>
      </c>
      <c r="B931" s="14">
        <v>1</v>
      </c>
      <c r="C931" s="14">
        <v>0</v>
      </c>
      <c r="D931" s="14" t="s">
        <v>9327</v>
      </c>
      <c r="E931" s="14"/>
      <c r="F931" s="2" t="s">
        <v>9818</v>
      </c>
    </row>
    <row r="932" spans="1:6" x14ac:dyDescent="0.3">
      <c r="A932" s="14" t="s">
        <v>3145</v>
      </c>
      <c r="B932" s="14">
        <v>1</v>
      </c>
      <c r="C932" s="14">
        <v>1</v>
      </c>
      <c r="D932" s="14" t="s">
        <v>9292</v>
      </c>
      <c r="E932" s="14"/>
      <c r="F932" s="2" t="s">
        <v>9819</v>
      </c>
    </row>
    <row r="933" spans="1:6" x14ac:dyDescent="0.3">
      <c r="A933" s="14" t="s">
        <v>3150</v>
      </c>
      <c r="B933" s="14">
        <v>1</v>
      </c>
      <c r="C933" s="14">
        <v>0</v>
      </c>
      <c r="D933" s="14" t="s">
        <v>9287</v>
      </c>
      <c r="E933" s="14" t="s">
        <v>9288</v>
      </c>
      <c r="F933" s="2" t="s">
        <v>9478</v>
      </c>
    </row>
    <row r="934" spans="1:6" x14ac:dyDescent="0.3">
      <c r="A934" s="14" t="s">
        <v>3150</v>
      </c>
      <c r="B934" s="14">
        <v>2</v>
      </c>
      <c r="C934" s="14">
        <v>0</v>
      </c>
      <c r="D934" s="14" t="s">
        <v>7188</v>
      </c>
      <c r="E934" s="14"/>
      <c r="F934" s="2" t="s">
        <v>9297</v>
      </c>
    </row>
    <row r="935" spans="1:6" x14ac:dyDescent="0.3">
      <c r="A935" s="14" t="s">
        <v>3155</v>
      </c>
      <c r="B935" s="14">
        <v>0</v>
      </c>
      <c r="C935" s="14">
        <v>0</v>
      </c>
      <c r="D935" s="14" t="s">
        <v>9294</v>
      </c>
      <c r="E935" s="14"/>
      <c r="F935" s="2" t="s">
        <v>9295</v>
      </c>
    </row>
    <row r="936" spans="1:6" x14ac:dyDescent="0.3">
      <c r="A936" s="14" t="s">
        <v>3155</v>
      </c>
      <c r="B936" s="14">
        <v>1</v>
      </c>
      <c r="C936" s="14">
        <v>0</v>
      </c>
      <c r="D936" s="14" t="s">
        <v>9338</v>
      </c>
      <c r="E936" s="14"/>
      <c r="F936" s="2" t="s">
        <v>9820</v>
      </c>
    </row>
    <row r="937" spans="1:6" x14ac:dyDescent="0.3">
      <c r="A937" s="14" t="s">
        <v>3160</v>
      </c>
      <c r="B937" s="14">
        <v>0</v>
      </c>
      <c r="C937" s="14">
        <v>0</v>
      </c>
      <c r="D937" s="14" t="s">
        <v>9290</v>
      </c>
      <c r="E937" s="14"/>
      <c r="F937" s="2" t="s">
        <v>9821</v>
      </c>
    </row>
    <row r="938" spans="1:6" x14ac:dyDescent="0.3">
      <c r="A938" s="14" t="s">
        <v>3160</v>
      </c>
      <c r="B938" s="14">
        <v>0</v>
      </c>
      <c r="C938" s="14">
        <v>1</v>
      </c>
      <c r="D938" s="14" t="s">
        <v>9292</v>
      </c>
      <c r="E938" s="14"/>
      <c r="F938" s="2" t="s">
        <v>9822</v>
      </c>
    </row>
    <row r="939" spans="1:6" ht="33" x14ac:dyDescent="0.3">
      <c r="A939" s="14" t="s">
        <v>3160</v>
      </c>
      <c r="B939" s="14">
        <v>0</v>
      </c>
      <c r="C939" s="14">
        <v>2</v>
      </c>
      <c r="D939" s="14" t="s">
        <v>9292</v>
      </c>
      <c r="E939" s="14"/>
      <c r="F939" s="2" t="s">
        <v>9823</v>
      </c>
    </row>
    <row r="940" spans="1:6" x14ac:dyDescent="0.3">
      <c r="A940" s="14" t="s">
        <v>3160</v>
      </c>
      <c r="B940" s="14">
        <v>1</v>
      </c>
      <c r="C940" s="14">
        <v>0</v>
      </c>
      <c r="D940" s="14" t="s">
        <v>9294</v>
      </c>
      <c r="E940" s="14"/>
      <c r="F940" s="2" t="s">
        <v>9295</v>
      </c>
    </row>
    <row r="941" spans="1:6" x14ac:dyDescent="0.3">
      <c r="A941" s="14" t="s">
        <v>3165</v>
      </c>
      <c r="B941" s="14">
        <v>1</v>
      </c>
      <c r="C941" s="14">
        <v>0</v>
      </c>
      <c r="D941" s="14" t="s">
        <v>9290</v>
      </c>
      <c r="E941" s="14"/>
      <c r="F941" s="2" t="s">
        <v>9824</v>
      </c>
    </row>
    <row r="942" spans="1:6" x14ac:dyDescent="0.3">
      <c r="A942" s="14" t="s">
        <v>3165</v>
      </c>
      <c r="B942" s="14">
        <v>2</v>
      </c>
      <c r="C942" s="14">
        <v>0</v>
      </c>
      <c r="D942" s="14" t="s">
        <v>9287</v>
      </c>
      <c r="E942" s="14" t="s">
        <v>9288</v>
      </c>
      <c r="F942" s="2" t="s">
        <v>9314</v>
      </c>
    </row>
    <row r="943" spans="1:6" x14ac:dyDescent="0.3">
      <c r="A943" s="14" t="s">
        <v>3170</v>
      </c>
      <c r="B943" s="14">
        <v>0</v>
      </c>
      <c r="C943" s="14">
        <v>0</v>
      </c>
      <c r="D943" s="14" t="s">
        <v>9318</v>
      </c>
      <c r="E943" s="14"/>
      <c r="F943" s="2" t="s">
        <v>9825</v>
      </c>
    </row>
    <row r="944" spans="1:6" x14ac:dyDescent="0.3">
      <c r="A944" s="14" t="s">
        <v>3170</v>
      </c>
      <c r="B944" s="14">
        <v>0</v>
      </c>
      <c r="C944" s="14">
        <v>1</v>
      </c>
      <c r="D944" s="14" t="s">
        <v>9320</v>
      </c>
      <c r="E944" s="14"/>
      <c r="F944" s="2" t="s">
        <v>9826</v>
      </c>
    </row>
    <row r="945" spans="1:6" x14ac:dyDescent="0.3">
      <c r="A945" s="14" t="s">
        <v>3170</v>
      </c>
      <c r="B945" s="14">
        <v>0</v>
      </c>
      <c r="C945" s="14">
        <v>2</v>
      </c>
      <c r="D945" s="14" t="s">
        <v>9511</v>
      </c>
      <c r="E945" s="14"/>
      <c r="F945" s="2"/>
    </row>
    <row r="946" spans="1:6" x14ac:dyDescent="0.3">
      <c r="A946" s="14" t="s">
        <v>3170</v>
      </c>
      <c r="B946" s="14">
        <v>0</v>
      </c>
      <c r="C946" s="14">
        <v>3</v>
      </c>
      <c r="D946" s="14" t="s">
        <v>9294</v>
      </c>
      <c r="E946" s="14"/>
      <c r="F946" s="2" t="s">
        <v>9827</v>
      </c>
    </row>
    <row r="947" spans="1:6" x14ac:dyDescent="0.3">
      <c r="A947" s="14" t="s">
        <v>3170</v>
      </c>
      <c r="B947" s="14">
        <v>1</v>
      </c>
      <c r="C947" s="14">
        <v>0</v>
      </c>
      <c r="D947" s="14" t="s">
        <v>9287</v>
      </c>
      <c r="E947" s="14" t="s">
        <v>9288</v>
      </c>
      <c r="F947" s="2" t="s">
        <v>9828</v>
      </c>
    </row>
    <row r="948" spans="1:6" ht="33" x14ac:dyDescent="0.3">
      <c r="A948" s="14" t="s">
        <v>3175</v>
      </c>
      <c r="B948" s="14">
        <v>0</v>
      </c>
      <c r="C948" s="14">
        <v>0</v>
      </c>
      <c r="D948" s="14" t="s">
        <v>9305</v>
      </c>
      <c r="E948" s="14"/>
      <c r="F948" s="2" t="s">
        <v>9829</v>
      </c>
    </row>
    <row r="949" spans="1:6" x14ac:dyDescent="0.3">
      <c r="A949" s="14" t="s">
        <v>3180</v>
      </c>
      <c r="B949" s="14">
        <v>0</v>
      </c>
      <c r="C949" s="14">
        <v>0</v>
      </c>
      <c r="D949" s="14" t="s">
        <v>9312</v>
      </c>
      <c r="E949" s="14"/>
      <c r="F949" s="2" t="s">
        <v>9830</v>
      </c>
    </row>
    <row r="950" spans="1:6" x14ac:dyDescent="0.3">
      <c r="A950" s="14" t="s">
        <v>3180</v>
      </c>
      <c r="B950" s="14">
        <v>1</v>
      </c>
      <c r="C950" s="14">
        <v>0</v>
      </c>
      <c r="D950" s="14" t="s">
        <v>9294</v>
      </c>
      <c r="E950" s="14"/>
      <c r="F950" s="2" t="s">
        <v>9295</v>
      </c>
    </row>
    <row r="951" spans="1:6" x14ac:dyDescent="0.3">
      <c r="A951" s="14" t="s">
        <v>3191</v>
      </c>
      <c r="B951" s="14">
        <v>0</v>
      </c>
      <c r="C951" s="14">
        <v>0</v>
      </c>
      <c r="D951" s="14" t="s">
        <v>9287</v>
      </c>
      <c r="E951" s="14" t="s">
        <v>9288</v>
      </c>
      <c r="F951" s="2" t="s">
        <v>9607</v>
      </c>
    </row>
    <row r="952" spans="1:6" x14ac:dyDescent="0.3">
      <c r="A952" s="14" t="s">
        <v>3196</v>
      </c>
      <c r="B952" s="14">
        <v>1</v>
      </c>
      <c r="C952" s="14">
        <v>0</v>
      </c>
      <c r="D952" s="14" t="s">
        <v>9331</v>
      </c>
      <c r="E952" s="14"/>
      <c r="F952" s="2" t="s">
        <v>9831</v>
      </c>
    </row>
    <row r="953" spans="1:6" x14ac:dyDescent="0.3">
      <c r="A953" s="14" t="s">
        <v>3196</v>
      </c>
      <c r="B953" s="14">
        <v>2</v>
      </c>
      <c r="C953" s="14">
        <v>0</v>
      </c>
      <c r="D953" s="14" t="s">
        <v>9287</v>
      </c>
      <c r="E953" s="14" t="s">
        <v>9288</v>
      </c>
      <c r="F953" s="2" t="s">
        <v>9314</v>
      </c>
    </row>
    <row r="954" spans="1:6" x14ac:dyDescent="0.3">
      <c r="A954" s="14" t="s">
        <v>3202</v>
      </c>
      <c r="B954" s="14">
        <v>0</v>
      </c>
      <c r="C954" s="14">
        <v>0</v>
      </c>
      <c r="D954" s="14" t="s">
        <v>9327</v>
      </c>
      <c r="E954" s="14"/>
      <c r="F954" s="2" t="s">
        <v>9832</v>
      </c>
    </row>
    <row r="955" spans="1:6" x14ac:dyDescent="0.3">
      <c r="A955" s="14" t="s">
        <v>3207</v>
      </c>
      <c r="B955" s="14">
        <v>0</v>
      </c>
      <c r="C955" s="14">
        <v>0</v>
      </c>
      <c r="D955" s="14" t="s">
        <v>9290</v>
      </c>
      <c r="E955" s="14"/>
      <c r="F955" s="2" t="s">
        <v>9833</v>
      </c>
    </row>
    <row r="956" spans="1:6" ht="49.5" x14ac:dyDescent="0.3">
      <c r="A956" s="14" t="s">
        <v>3215</v>
      </c>
      <c r="B956" s="14">
        <v>0</v>
      </c>
      <c r="C956" s="14">
        <v>0</v>
      </c>
      <c r="D956" s="14" t="s">
        <v>9834</v>
      </c>
      <c r="E956" s="14"/>
      <c r="F956" s="2" t="s">
        <v>9835</v>
      </c>
    </row>
    <row r="957" spans="1:6" x14ac:dyDescent="0.3">
      <c r="A957" s="14" t="s">
        <v>3220</v>
      </c>
      <c r="B957" s="14">
        <v>0</v>
      </c>
      <c r="C957" s="14">
        <v>0</v>
      </c>
      <c r="D957" s="14" t="s">
        <v>9287</v>
      </c>
      <c r="E957" s="14" t="s">
        <v>7213</v>
      </c>
      <c r="F957" s="2" t="s">
        <v>9836</v>
      </c>
    </row>
    <row r="958" spans="1:6" x14ac:dyDescent="0.3">
      <c r="A958" s="14" t="s">
        <v>3220</v>
      </c>
      <c r="B958" s="14">
        <v>0</v>
      </c>
      <c r="C958" s="14">
        <v>1</v>
      </c>
      <c r="D958" s="14" t="s">
        <v>9294</v>
      </c>
      <c r="E958" s="14"/>
      <c r="F958" s="2" t="s">
        <v>9295</v>
      </c>
    </row>
    <row r="959" spans="1:6" x14ac:dyDescent="0.3">
      <c r="A959" s="14" t="s">
        <v>3220</v>
      </c>
      <c r="B959" s="14">
        <v>0</v>
      </c>
      <c r="C959" s="14">
        <v>2</v>
      </c>
      <c r="D959" s="14" t="s">
        <v>9290</v>
      </c>
      <c r="E959" s="14"/>
      <c r="F959" s="2" t="s">
        <v>9837</v>
      </c>
    </row>
    <row r="960" spans="1:6" x14ac:dyDescent="0.3">
      <c r="A960" s="14" t="s">
        <v>3220</v>
      </c>
      <c r="B960" s="14">
        <v>1</v>
      </c>
      <c r="C960" s="14">
        <v>0</v>
      </c>
      <c r="D960" s="14" t="s">
        <v>9436</v>
      </c>
      <c r="E960" s="14"/>
      <c r="F960" s="2" t="s">
        <v>7297</v>
      </c>
    </row>
    <row r="961" spans="1:6" x14ac:dyDescent="0.3">
      <c r="A961" s="14" t="s">
        <v>3226</v>
      </c>
      <c r="B961" s="14">
        <v>0</v>
      </c>
      <c r="C961" s="14">
        <v>0</v>
      </c>
      <c r="D961" s="14" t="s">
        <v>9287</v>
      </c>
      <c r="E961" s="14" t="s">
        <v>9288</v>
      </c>
      <c r="F961" s="2" t="s">
        <v>9632</v>
      </c>
    </row>
    <row r="962" spans="1:6" ht="49.5" x14ac:dyDescent="0.3">
      <c r="A962" s="14" t="s">
        <v>3226</v>
      </c>
      <c r="B962" s="14">
        <v>0</v>
      </c>
      <c r="C962" s="14">
        <v>1</v>
      </c>
      <c r="D962" s="14" t="s">
        <v>9372</v>
      </c>
      <c r="E962" s="14"/>
      <c r="F962" s="2" t="s">
        <v>9838</v>
      </c>
    </row>
    <row r="963" spans="1:6" x14ac:dyDescent="0.3">
      <c r="A963" s="14" t="s">
        <v>3232</v>
      </c>
      <c r="B963" s="14">
        <v>0</v>
      </c>
      <c r="C963" s="14">
        <v>0</v>
      </c>
      <c r="D963" s="14" t="s">
        <v>9287</v>
      </c>
      <c r="E963" s="14" t="s">
        <v>9288</v>
      </c>
      <c r="F963" s="2" t="s">
        <v>9396</v>
      </c>
    </row>
    <row r="964" spans="1:6" x14ac:dyDescent="0.3">
      <c r="A964" s="14" t="s">
        <v>3232</v>
      </c>
      <c r="B964" s="14">
        <v>1</v>
      </c>
      <c r="C964" s="14">
        <v>0</v>
      </c>
      <c r="D964" s="14" t="s">
        <v>9287</v>
      </c>
      <c r="E964" s="14" t="s">
        <v>7188</v>
      </c>
      <c r="F964" s="2" t="s">
        <v>9678</v>
      </c>
    </row>
    <row r="965" spans="1:6" x14ac:dyDescent="0.3">
      <c r="A965" s="14" t="s">
        <v>3232</v>
      </c>
      <c r="B965" s="14">
        <v>1</v>
      </c>
      <c r="C965" s="14">
        <v>1</v>
      </c>
      <c r="D965" s="14" t="s">
        <v>9292</v>
      </c>
      <c r="E965" s="14"/>
      <c r="F965" s="2" t="s">
        <v>9360</v>
      </c>
    </row>
    <row r="966" spans="1:6" x14ac:dyDescent="0.3">
      <c r="A966" s="14" t="s">
        <v>3238</v>
      </c>
      <c r="B966" s="14">
        <v>1</v>
      </c>
      <c r="C966" s="14">
        <v>0</v>
      </c>
      <c r="D966" s="14" t="s">
        <v>9506</v>
      </c>
      <c r="E966" s="14"/>
      <c r="F966" s="2" t="s">
        <v>9621</v>
      </c>
    </row>
    <row r="967" spans="1:6" x14ac:dyDescent="0.3">
      <c r="A967" s="14" t="s">
        <v>3243</v>
      </c>
      <c r="B967" s="14">
        <v>1</v>
      </c>
      <c r="C967" s="14">
        <v>0</v>
      </c>
      <c r="D967" s="14" t="s">
        <v>7188</v>
      </c>
      <c r="E967" s="14"/>
      <c r="F967" s="2" t="s">
        <v>9562</v>
      </c>
    </row>
    <row r="968" spans="1:6" x14ac:dyDescent="0.3">
      <c r="A968" s="14" t="s">
        <v>3243</v>
      </c>
      <c r="B968" s="14">
        <v>1</v>
      </c>
      <c r="C968" s="14">
        <v>1</v>
      </c>
      <c r="D968" s="14" t="s">
        <v>9292</v>
      </c>
      <c r="E968" s="14"/>
      <c r="F968" s="2" t="s">
        <v>9839</v>
      </c>
    </row>
    <row r="969" spans="1:6" x14ac:dyDescent="0.3">
      <c r="A969" s="14" t="s">
        <v>3248</v>
      </c>
      <c r="B969" s="14">
        <v>0</v>
      </c>
      <c r="C969" s="14">
        <v>0</v>
      </c>
      <c r="D969" s="14" t="s">
        <v>9299</v>
      </c>
      <c r="E969" s="14"/>
      <c r="F969" s="2" t="s">
        <v>9300</v>
      </c>
    </row>
    <row r="970" spans="1:6" x14ac:dyDescent="0.3">
      <c r="A970" s="14" t="s">
        <v>3248</v>
      </c>
      <c r="B970" s="14">
        <v>0</v>
      </c>
      <c r="C970" s="14">
        <v>1</v>
      </c>
      <c r="D970" s="14" t="s">
        <v>9292</v>
      </c>
      <c r="E970" s="14"/>
      <c r="F970" s="2" t="s">
        <v>9495</v>
      </c>
    </row>
    <row r="971" spans="1:6" x14ac:dyDescent="0.3">
      <c r="A971" s="14" t="s">
        <v>3248</v>
      </c>
      <c r="B971" s="14">
        <v>1</v>
      </c>
      <c r="C971" s="14">
        <v>0</v>
      </c>
      <c r="D971" s="14" t="s">
        <v>9294</v>
      </c>
      <c r="E971" s="14"/>
      <c r="F971" s="2" t="s">
        <v>9295</v>
      </c>
    </row>
    <row r="972" spans="1:6" x14ac:dyDescent="0.3">
      <c r="A972" s="14" t="s">
        <v>3258</v>
      </c>
      <c r="B972" s="14">
        <v>0</v>
      </c>
      <c r="C972" s="14">
        <v>0</v>
      </c>
      <c r="D972" s="14" t="s">
        <v>9290</v>
      </c>
      <c r="E972" s="14"/>
      <c r="F972" s="2" t="s">
        <v>9840</v>
      </c>
    </row>
    <row r="973" spans="1:6" x14ac:dyDescent="0.3">
      <c r="A973" s="14" t="s">
        <v>3258</v>
      </c>
      <c r="B973" s="14">
        <v>1</v>
      </c>
      <c r="C973" s="14">
        <v>0</v>
      </c>
      <c r="D973" s="14" t="s">
        <v>9287</v>
      </c>
      <c r="E973" s="14" t="s">
        <v>9288</v>
      </c>
      <c r="F973" s="2" t="s">
        <v>9597</v>
      </c>
    </row>
    <row r="974" spans="1:6" x14ac:dyDescent="0.3">
      <c r="A974" s="14" t="s">
        <v>3265</v>
      </c>
      <c r="B974" s="14">
        <v>0</v>
      </c>
      <c r="C974" s="14">
        <v>0</v>
      </c>
      <c r="D974" s="14" t="s">
        <v>9290</v>
      </c>
      <c r="E974" s="14"/>
      <c r="F974" s="2" t="s">
        <v>9841</v>
      </c>
    </row>
    <row r="975" spans="1:6" x14ac:dyDescent="0.3">
      <c r="A975" s="14" t="s">
        <v>3273</v>
      </c>
      <c r="B975" s="14">
        <v>0</v>
      </c>
      <c r="C975" s="14">
        <v>0</v>
      </c>
      <c r="D975" s="14" t="s">
        <v>9312</v>
      </c>
      <c r="E975" s="14"/>
      <c r="F975" s="2" t="s">
        <v>9842</v>
      </c>
    </row>
    <row r="976" spans="1:6" x14ac:dyDescent="0.3">
      <c r="A976" s="14" t="s">
        <v>3280</v>
      </c>
      <c r="B976" s="14">
        <v>0</v>
      </c>
      <c r="C976" s="14">
        <v>0</v>
      </c>
      <c r="D976" s="14" t="s">
        <v>9506</v>
      </c>
      <c r="E976" s="14"/>
      <c r="F976" s="2" t="s">
        <v>9843</v>
      </c>
    </row>
    <row r="977" spans="1:6" x14ac:dyDescent="0.3">
      <c r="A977" s="14" t="s">
        <v>3286</v>
      </c>
      <c r="B977" s="14">
        <v>1</v>
      </c>
      <c r="C977" s="14">
        <v>0</v>
      </c>
      <c r="D977" s="14" t="s">
        <v>9290</v>
      </c>
      <c r="E977" s="14"/>
      <c r="F977" s="2" t="s">
        <v>9844</v>
      </c>
    </row>
    <row r="978" spans="1:6" x14ac:dyDescent="0.3">
      <c r="A978" s="14" t="s">
        <v>3292</v>
      </c>
      <c r="B978" s="14">
        <v>0</v>
      </c>
      <c r="C978" s="14">
        <v>0</v>
      </c>
      <c r="D978" s="14" t="s">
        <v>9324</v>
      </c>
      <c r="E978" s="14"/>
      <c r="F978" s="2" t="s">
        <v>9845</v>
      </c>
    </row>
    <row r="979" spans="1:6" x14ac:dyDescent="0.3">
      <c r="A979" s="14" t="s">
        <v>3292</v>
      </c>
      <c r="B979" s="14">
        <v>1</v>
      </c>
      <c r="C979" s="14">
        <v>0</v>
      </c>
      <c r="D979" s="14" t="s">
        <v>9287</v>
      </c>
      <c r="E979" s="14" t="s">
        <v>9288</v>
      </c>
      <c r="F979" s="2" t="s">
        <v>9632</v>
      </c>
    </row>
    <row r="980" spans="1:6" x14ac:dyDescent="0.3">
      <c r="A980" s="14" t="s">
        <v>3292</v>
      </c>
      <c r="B980" s="14">
        <v>1</v>
      </c>
      <c r="C980" s="14">
        <v>1</v>
      </c>
      <c r="D980" s="14" t="s">
        <v>9290</v>
      </c>
      <c r="E980" s="14"/>
      <c r="F980" s="2" t="s">
        <v>9846</v>
      </c>
    </row>
    <row r="981" spans="1:6" x14ac:dyDescent="0.3">
      <c r="A981" s="14" t="s">
        <v>3298</v>
      </c>
      <c r="B981" s="14">
        <v>0</v>
      </c>
      <c r="C981" s="14">
        <v>0</v>
      </c>
      <c r="D981" s="14" t="s">
        <v>9294</v>
      </c>
      <c r="E981" s="14"/>
      <c r="F981" s="2" t="s">
        <v>9355</v>
      </c>
    </row>
    <row r="982" spans="1:6" x14ac:dyDescent="0.3">
      <c r="A982" s="14" t="s">
        <v>3304</v>
      </c>
      <c r="B982" s="14">
        <v>0</v>
      </c>
      <c r="C982" s="14">
        <v>0</v>
      </c>
      <c r="D982" s="14" t="s">
        <v>9294</v>
      </c>
      <c r="E982" s="14"/>
      <c r="F982" s="2" t="s">
        <v>9355</v>
      </c>
    </row>
    <row r="983" spans="1:6" x14ac:dyDescent="0.3">
      <c r="A983" s="14" t="s">
        <v>3310</v>
      </c>
      <c r="B983" s="14">
        <v>0</v>
      </c>
      <c r="C983" s="14">
        <v>0</v>
      </c>
      <c r="D983" s="14" t="s">
        <v>9294</v>
      </c>
      <c r="E983" s="14"/>
      <c r="F983" s="2" t="s">
        <v>9355</v>
      </c>
    </row>
    <row r="984" spans="1:6" x14ac:dyDescent="0.3">
      <c r="A984" s="14" t="s">
        <v>3316</v>
      </c>
      <c r="B984" s="14">
        <v>0</v>
      </c>
      <c r="C984" s="14">
        <v>0</v>
      </c>
      <c r="D984" s="14" t="s">
        <v>9312</v>
      </c>
      <c r="E984" s="14"/>
      <c r="F984" s="2" t="s">
        <v>9847</v>
      </c>
    </row>
    <row r="985" spans="1:6" x14ac:dyDescent="0.3">
      <c r="A985" s="14" t="s">
        <v>3316</v>
      </c>
      <c r="B985" s="14">
        <v>1</v>
      </c>
      <c r="C985" s="14">
        <v>0</v>
      </c>
      <c r="D985" s="14" t="s">
        <v>9299</v>
      </c>
      <c r="E985" s="14"/>
      <c r="F985" s="2" t="s">
        <v>9300</v>
      </c>
    </row>
    <row r="986" spans="1:6" x14ac:dyDescent="0.3">
      <c r="A986" s="14" t="s">
        <v>3316</v>
      </c>
      <c r="B986" s="14">
        <v>1</v>
      </c>
      <c r="C986" s="14">
        <v>1</v>
      </c>
      <c r="D986" s="14" t="s">
        <v>9292</v>
      </c>
      <c r="E986" s="14"/>
      <c r="F986" s="2" t="s">
        <v>9542</v>
      </c>
    </row>
    <row r="987" spans="1:6" x14ac:dyDescent="0.3">
      <c r="A987" s="14" t="s">
        <v>3321</v>
      </c>
      <c r="B987" s="14">
        <v>0</v>
      </c>
      <c r="C987" s="14">
        <v>0</v>
      </c>
      <c r="D987" s="14" t="s">
        <v>9331</v>
      </c>
      <c r="E987" s="14"/>
      <c r="F987" s="2" t="s">
        <v>9533</v>
      </c>
    </row>
    <row r="988" spans="1:6" x14ac:dyDescent="0.3">
      <c r="A988" s="14" t="s">
        <v>3321</v>
      </c>
      <c r="B988" s="14">
        <v>0</v>
      </c>
      <c r="C988" s="14">
        <v>1</v>
      </c>
      <c r="D988" s="14" t="s">
        <v>9292</v>
      </c>
      <c r="E988" s="14"/>
      <c r="F988" s="2" t="s">
        <v>9848</v>
      </c>
    </row>
    <row r="989" spans="1:6" x14ac:dyDescent="0.3">
      <c r="A989" s="14" t="s">
        <v>3326</v>
      </c>
      <c r="B989" s="14">
        <v>0</v>
      </c>
      <c r="C989" s="14">
        <v>0</v>
      </c>
      <c r="D989" s="14" t="s">
        <v>9287</v>
      </c>
      <c r="E989" s="14" t="s">
        <v>7213</v>
      </c>
      <c r="F989" s="2" t="s">
        <v>9849</v>
      </c>
    </row>
    <row r="990" spans="1:6" x14ac:dyDescent="0.3">
      <c r="A990" s="14" t="s">
        <v>3326</v>
      </c>
      <c r="B990" s="14">
        <v>1</v>
      </c>
      <c r="C990" s="14">
        <v>0</v>
      </c>
      <c r="D990" s="14" t="s">
        <v>9312</v>
      </c>
      <c r="E990" s="14"/>
      <c r="F990" s="2" t="s">
        <v>9532</v>
      </c>
    </row>
    <row r="991" spans="1:6" x14ac:dyDescent="0.3">
      <c r="A991" s="14" t="s">
        <v>3331</v>
      </c>
      <c r="B991" s="14">
        <v>2</v>
      </c>
      <c r="C991" s="14">
        <v>0</v>
      </c>
      <c r="D991" s="14" t="s">
        <v>9439</v>
      </c>
      <c r="E991" s="14" t="s">
        <v>9288</v>
      </c>
      <c r="F991" s="2" t="s">
        <v>9850</v>
      </c>
    </row>
    <row r="992" spans="1:6" ht="66" x14ac:dyDescent="0.3">
      <c r="A992" s="14" t="s">
        <v>3336</v>
      </c>
      <c r="B992" s="14">
        <v>0</v>
      </c>
      <c r="C992" s="14">
        <v>0</v>
      </c>
      <c r="D992" s="14" t="s">
        <v>9375</v>
      </c>
      <c r="E992" s="14"/>
      <c r="F992" s="2" t="s">
        <v>9851</v>
      </c>
    </row>
    <row r="993" spans="1:6" x14ac:dyDescent="0.3">
      <c r="A993" s="14" t="s">
        <v>3341</v>
      </c>
      <c r="B993" s="14">
        <v>0</v>
      </c>
      <c r="C993" s="14">
        <v>0</v>
      </c>
      <c r="D993" s="14" t="s">
        <v>9448</v>
      </c>
      <c r="E993" s="14"/>
      <c r="F993" s="2" t="s">
        <v>9852</v>
      </c>
    </row>
    <row r="994" spans="1:6" x14ac:dyDescent="0.3">
      <c r="A994" s="14" t="s">
        <v>3341</v>
      </c>
      <c r="B994" s="14">
        <v>0</v>
      </c>
      <c r="C994" s="14">
        <v>1</v>
      </c>
      <c r="D994" s="14" t="s">
        <v>9292</v>
      </c>
      <c r="E994" s="14"/>
      <c r="F994" s="2" t="s">
        <v>9853</v>
      </c>
    </row>
    <row r="995" spans="1:6" x14ac:dyDescent="0.3">
      <c r="A995" s="14" t="s">
        <v>3341</v>
      </c>
      <c r="B995" s="14">
        <v>1</v>
      </c>
      <c r="C995" s="14">
        <v>0</v>
      </c>
      <c r="D995" s="14" t="s">
        <v>9287</v>
      </c>
      <c r="E995" s="14" t="s">
        <v>9288</v>
      </c>
      <c r="F995" s="2" t="s">
        <v>9314</v>
      </c>
    </row>
    <row r="996" spans="1:6" x14ac:dyDescent="0.3">
      <c r="A996" s="14" t="s">
        <v>3346</v>
      </c>
      <c r="B996" s="14">
        <v>0</v>
      </c>
      <c r="C996" s="14">
        <v>0</v>
      </c>
      <c r="D996" s="14" t="s">
        <v>9290</v>
      </c>
      <c r="E996" s="14"/>
      <c r="F996" s="2" t="s">
        <v>9854</v>
      </c>
    </row>
    <row r="997" spans="1:6" x14ac:dyDescent="0.3">
      <c r="A997" s="14" t="s">
        <v>3346</v>
      </c>
      <c r="B997" s="14">
        <v>0</v>
      </c>
      <c r="C997" s="14">
        <v>1</v>
      </c>
      <c r="D997" s="14" t="s">
        <v>9294</v>
      </c>
      <c r="E997" s="14"/>
      <c r="F997" s="2" t="s">
        <v>9295</v>
      </c>
    </row>
    <row r="998" spans="1:6" x14ac:dyDescent="0.3">
      <c r="A998" s="14" t="s">
        <v>3346</v>
      </c>
      <c r="B998" s="14">
        <v>1</v>
      </c>
      <c r="C998" s="14">
        <v>0</v>
      </c>
      <c r="D998" s="14" t="s">
        <v>9327</v>
      </c>
      <c r="E998" s="14"/>
      <c r="F998" s="2" t="s">
        <v>9855</v>
      </c>
    </row>
    <row r="999" spans="1:6" x14ac:dyDescent="0.3">
      <c r="A999" s="14" t="s">
        <v>3351</v>
      </c>
      <c r="B999" s="14">
        <v>0</v>
      </c>
      <c r="C999" s="14">
        <v>0</v>
      </c>
      <c r="D999" s="14" t="s">
        <v>9287</v>
      </c>
      <c r="E999" s="14" t="s">
        <v>9288</v>
      </c>
      <c r="F999" s="2" t="s">
        <v>9352</v>
      </c>
    </row>
    <row r="1000" spans="1:6" x14ac:dyDescent="0.3">
      <c r="A1000" s="14" t="s">
        <v>3351</v>
      </c>
      <c r="B1000" s="14">
        <v>0</v>
      </c>
      <c r="C1000" s="14">
        <v>1</v>
      </c>
      <c r="D1000" s="14" t="s">
        <v>9287</v>
      </c>
      <c r="E1000" s="14" t="s">
        <v>7188</v>
      </c>
      <c r="F1000" s="2" t="s">
        <v>9856</v>
      </c>
    </row>
    <row r="1001" spans="1:6" x14ac:dyDescent="0.3">
      <c r="A1001" s="14" t="s">
        <v>3351</v>
      </c>
      <c r="B1001" s="14">
        <v>1</v>
      </c>
      <c r="C1001" s="14">
        <v>0</v>
      </c>
      <c r="D1001" s="14" t="s">
        <v>9294</v>
      </c>
      <c r="E1001" s="14"/>
      <c r="F1001" s="2" t="s">
        <v>9295</v>
      </c>
    </row>
    <row r="1002" spans="1:6" x14ac:dyDescent="0.3">
      <c r="A1002" s="14" t="s">
        <v>3357</v>
      </c>
      <c r="B1002" s="14">
        <v>0</v>
      </c>
      <c r="C1002" s="14">
        <v>0</v>
      </c>
      <c r="D1002" s="14" t="s">
        <v>7188</v>
      </c>
      <c r="E1002" s="14"/>
      <c r="F1002" s="2" t="s">
        <v>9857</v>
      </c>
    </row>
    <row r="1003" spans="1:6" x14ac:dyDescent="0.3">
      <c r="A1003" s="14" t="s">
        <v>3357</v>
      </c>
      <c r="B1003" s="14">
        <v>0</v>
      </c>
      <c r="C1003" s="14">
        <v>1</v>
      </c>
      <c r="D1003" s="14" t="s">
        <v>9292</v>
      </c>
      <c r="E1003" s="14"/>
      <c r="F1003" s="2" t="s">
        <v>9542</v>
      </c>
    </row>
    <row r="1004" spans="1:6" x14ac:dyDescent="0.3">
      <c r="A1004" s="14" t="s">
        <v>3367</v>
      </c>
      <c r="B1004" s="14">
        <v>1</v>
      </c>
      <c r="C1004" s="14">
        <v>0</v>
      </c>
      <c r="D1004" s="14" t="s">
        <v>9287</v>
      </c>
      <c r="E1004" s="14" t="s">
        <v>9288</v>
      </c>
      <c r="F1004" s="2" t="s">
        <v>9314</v>
      </c>
    </row>
    <row r="1005" spans="1:6" x14ac:dyDescent="0.3">
      <c r="A1005" s="14" t="s">
        <v>3367</v>
      </c>
      <c r="B1005" s="14">
        <v>2</v>
      </c>
      <c r="C1005" s="14">
        <v>0</v>
      </c>
      <c r="D1005" s="14" t="s">
        <v>9294</v>
      </c>
      <c r="E1005" s="14"/>
      <c r="F1005" s="2" t="s">
        <v>9295</v>
      </c>
    </row>
    <row r="1006" spans="1:6" x14ac:dyDescent="0.3">
      <c r="A1006" s="14" t="s">
        <v>3367</v>
      </c>
      <c r="B1006" s="14">
        <v>2</v>
      </c>
      <c r="C1006" s="14">
        <v>1</v>
      </c>
      <c r="D1006" s="14" t="s">
        <v>9372</v>
      </c>
      <c r="E1006" s="14"/>
      <c r="F1006" s="2" t="s">
        <v>9858</v>
      </c>
    </row>
    <row r="1007" spans="1:6" x14ac:dyDescent="0.3">
      <c r="A1007" s="14" t="s">
        <v>3374</v>
      </c>
      <c r="B1007" s="14">
        <v>1</v>
      </c>
      <c r="C1007" s="14">
        <v>0</v>
      </c>
      <c r="D1007" s="14" t="s">
        <v>9287</v>
      </c>
      <c r="E1007" s="14" t="s">
        <v>7213</v>
      </c>
      <c r="F1007" s="2" t="s">
        <v>9425</v>
      </c>
    </row>
    <row r="1008" spans="1:6" x14ac:dyDescent="0.3">
      <c r="A1008" s="14" t="s">
        <v>3379</v>
      </c>
      <c r="B1008" s="14">
        <v>0</v>
      </c>
      <c r="C1008" s="14">
        <v>0</v>
      </c>
      <c r="D1008" s="14" t="s">
        <v>9520</v>
      </c>
      <c r="E1008" s="14"/>
      <c r="F1008" s="2" t="s">
        <v>9859</v>
      </c>
    </row>
    <row r="1009" spans="1:6" x14ac:dyDescent="0.3">
      <c r="A1009" s="14" t="s">
        <v>3379</v>
      </c>
      <c r="B1009" s="14">
        <v>0</v>
      </c>
      <c r="C1009" s="14">
        <v>1</v>
      </c>
      <c r="D1009" s="14" t="s">
        <v>9292</v>
      </c>
      <c r="E1009" s="14"/>
      <c r="F1009" s="2" t="s">
        <v>9860</v>
      </c>
    </row>
    <row r="1010" spans="1:6" x14ac:dyDescent="0.3">
      <c r="A1010" s="14" t="s">
        <v>3379</v>
      </c>
      <c r="B1010" s="14">
        <v>1</v>
      </c>
      <c r="C1010" s="14">
        <v>0</v>
      </c>
      <c r="D1010" s="14" t="s">
        <v>9861</v>
      </c>
      <c r="E1010" s="14"/>
      <c r="F1010" s="2" t="s">
        <v>9385</v>
      </c>
    </row>
    <row r="1011" spans="1:6" x14ac:dyDescent="0.3">
      <c r="A1011" s="14" t="s">
        <v>3384</v>
      </c>
      <c r="B1011" s="14">
        <v>2</v>
      </c>
      <c r="C1011" s="14">
        <v>0</v>
      </c>
      <c r="D1011" s="14" t="s">
        <v>9331</v>
      </c>
      <c r="E1011" s="14"/>
      <c r="F1011" s="2" t="s">
        <v>9315</v>
      </c>
    </row>
    <row r="1012" spans="1:6" x14ac:dyDescent="0.3">
      <c r="A1012" s="14" t="s">
        <v>3384</v>
      </c>
      <c r="B1012" s="14">
        <v>2</v>
      </c>
      <c r="C1012" s="14">
        <v>1</v>
      </c>
      <c r="D1012" s="14" t="s">
        <v>9520</v>
      </c>
      <c r="E1012" s="14"/>
      <c r="F1012" s="2" t="s">
        <v>9862</v>
      </c>
    </row>
    <row r="1013" spans="1:6" ht="66" x14ac:dyDescent="0.3">
      <c r="A1013" s="14" t="s">
        <v>3389</v>
      </c>
      <c r="B1013" s="14">
        <v>1</v>
      </c>
      <c r="C1013" s="14">
        <v>0</v>
      </c>
      <c r="D1013" s="14" t="s">
        <v>9375</v>
      </c>
      <c r="E1013" s="14"/>
      <c r="F1013" s="2" t="s">
        <v>9863</v>
      </c>
    </row>
    <row r="1014" spans="1:6" ht="33" x14ac:dyDescent="0.3">
      <c r="A1014" s="14" t="s">
        <v>3394</v>
      </c>
      <c r="B1014" s="14">
        <v>0</v>
      </c>
      <c r="C1014" s="14">
        <v>0</v>
      </c>
      <c r="D1014" s="14" t="s">
        <v>9372</v>
      </c>
      <c r="E1014" s="14"/>
      <c r="F1014" s="2" t="s">
        <v>9864</v>
      </c>
    </row>
    <row r="1015" spans="1:6" x14ac:dyDescent="0.3">
      <c r="A1015" s="14" t="s">
        <v>3394</v>
      </c>
      <c r="B1015" s="14">
        <v>1</v>
      </c>
      <c r="C1015" s="14">
        <v>0</v>
      </c>
      <c r="D1015" s="14" t="s">
        <v>9320</v>
      </c>
      <c r="E1015" s="14"/>
      <c r="F1015" s="2" t="s">
        <v>9865</v>
      </c>
    </row>
    <row r="1016" spans="1:6" x14ac:dyDescent="0.3">
      <c r="A1016" s="14" t="s">
        <v>3394</v>
      </c>
      <c r="B1016" s="14">
        <v>1</v>
      </c>
      <c r="C1016" s="14">
        <v>1</v>
      </c>
      <c r="D1016" s="14" t="s">
        <v>9292</v>
      </c>
      <c r="E1016" s="14"/>
      <c r="F1016" s="2" t="s">
        <v>9360</v>
      </c>
    </row>
    <row r="1017" spans="1:6" x14ac:dyDescent="0.3">
      <c r="A1017" s="14" t="s">
        <v>3399</v>
      </c>
      <c r="B1017" s="14">
        <v>0</v>
      </c>
      <c r="C1017" s="14">
        <v>0</v>
      </c>
      <c r="D1017" s="14" t="s">
        <v>9294</v>
      </c>
      <c r="E1017" s="14"/>
      <c r="F1017" s="2" t="s">
        <v>9295</v>
      </c>
    </row>
    <row r="1018" spans="1:6" x14ac:dyDescent="0.3">
      <c r="A1018" s="14" t="s">
        <v>3399</v>
      </c>
      <c r="B1018" s="14">
        <v>0</v>
      </c>
      <c r="C1018" s="14">
        <v>1</v>
      </c>
      <c r="D1018" s="14" t="s">
        <v>9299</v>
      </c>
      <c r="E1018" s="14"/>
      <c r="F1018" s="2" t="s">
        <v>9315</v>
      </c>
    </row>
    <row r="1019" spans="1:6" x14ac:dyDescent="0.3">
      <c r="A1019" s="14" t="s">
        <v>3399</v>
      </c>
      <c r="B1019" s="14">
        <v>1</v>
      </c>
      <c r="C1019" s="14">
        <v>0</v>
      </c>
      <c r="D1019" s="14" t="s">
        <v>9372</v>
      </c>
      <c r="E1019" s="14"/>
      <c r="F1019" s="2" t="s">
        <v>9866</v>
      </c>
    </row>
    <row r="1020" spans="1:6" x14ac:dyDescent="0.3">
      <c r="A1020" s="14" t="s">
        <v>3405</v>
      </c>
      <c r="B1020" s="14">
        <v>0</v>
      </c>
      <c r="C1020" s="14">
        <v>0</v>
      </c>
      <c r="D1020" s="14" t="s">
        <v>9312</v>
      </c>
      <c r="E1020" s="14"/>
      <c r="F1020" s="2" t="s">
        <v>9867</v>
      </c>
    </row>
    <row r="1021" spans="1:6" x14ac:dyDescent="0.3">
      <c r="A1021" s="14" t="s">
        <v>3411</v>
      </c>
      <c r="B1021" s="14">
        <v>0</v>
      </c>
      <c r="C1021" s="14">
        <v>0</v>
      </c>
      <c r="D1021" s="14" t="s">
        <v>9312</v>
      </c>
      <c r="E1021" s="14"/>
      <c r="F1021" s="2" t="s">
        <v>9868</v>
      </c>
    </row>
    <row r="1022" spans="1:6" x14ac:dyDescent="0.3">
      <c r="A1022" s="14" t="s">
        <v>3416</v>
      </c>
      <c r="B1022" s="14">
        <v>0</v>
      </c>
      <c r="C1022" s="14">
        <v>0</v>
      </c>
      <c r="D1022" s="14" t="s">
        <v>9324</v>
      </c>
      <c r="E1022" s="14"/>
      <c r="F1022" s="2" t="s">
        <v>9869</v>
      </c>
    </row>
    <row r="1023" spans="1:6" x14ac:dyDescent="0.3">
      <c r="A1023" s="14" t="s">
        <v>3422</v>
      </c>
      <c r="B1023" s="14">
        <v>0</v>
      </c>
      <c r="C1023" s="14">
        <v>0</v>
      </c>
      <c r="D1023" s="14" t="s">
        <v>9299</v>
      </c>
      <c r="E1023" s="14"/>
      <c r="F1023" s="2" t="s">
        <v>9315</v>
      </c>
    </row>
    <row r="1024" spans="1:6" x14ac:dyDescent="0.3">
      <c r="A1024" s="14" t="s">
        <v>3422</v>
      </c>
      <c r="B1024" s="14">
        <v>1</v>
      </c>
      <c r="C1024" s="14">
        <v>0</v>
      </c>
      <c r="D1024" s="14" t="s">
        <v>9305</v>
      </c>
      <c r="E1024" s="14"/>
      <c r="F1024" s="2" t="s">
        <v>9870</v>
      </c>
    </row>
    <row r="1025" spans="1:6" x14ac:dyDescent="0.3">
      <c r="A1025" s="14" t="s">
        <v>3428</v>
      </c>
      <c r="B1025" s="14">
        <v>0</v>
      </c>
      <c r="C1025" s="14">
        <v>0</v>
      </c>
      <c r="D1025" s="14" t="s">
        <v>9331</v>
      </c>
      <c r="E1025" s="14"/>
      <c r="F1025" s="2" t="s">
        <v>9533</v>
      </c>
    </row>
    <row r="1026" spans="1:6" x14ac:dyDescent="0.3">
      <c r="A1026" s="14" t="s">
        <v>3428</v>
      </c>
      <c r="B1026" s="14">
        <v>0</v>
      </c>
      <c r="C1026" s="14">
        <v>1</v>
      </c>
      <c r="D1026" s="14" t="s">
        <v>9292</v>
      </c>
      <c r="E1026" s="14"/>
      <c r="F1026" s="2" t="s">
        <v>9389</v>
      </c>
    </row>
    <row r="1027" spans="1:6" x14ac:dyDescent="0.3">
      <c r="A1027" s="14" t="s">
        <v>3428</v>
      </c>
      <c r="B1027" s="14">
        <v>1</v>
      </c>
      <c r="C1027" s="14">
        <v>0</v>
      </c>
      <c r="D1027" s="14" t="s">
        <v>9585</v>
      </c>
      <c r="E1027" s="14"/>
      <c r="F1027" s="2" t="s">
        <v>9871</v>
      </c>
    </row>
    <row r="1028" spans="1:6" x14ac:dyDescent="0.3">
      <c r="A1028" s="14" t="s">
        <v>3428</v>
      </c>
      <c r="B1028" s="14">
        <v>1</v>
      </c>
      <c r="C1028" s="14">
        <v>1</v>
      </c>
      <c r="D1028" s="14" t="s">
        <v>9292</v>
      </c>
      <c r="E1028" s="14"/>
      <c r="F1028" s="2" t="s">
        <v>9587</v>
      </c>
    </row>
    <row r="1029" spans="1:6" x14ac:dyDescent="0.3">
      <c r="A1029" s="14" t="s">
        <v>3434</v>
      </c>
      <c r="B1029" s="14">
        <v>0</v>
      </c>
      <c r="C1029" s="14">
        <v>0</v>
      </c>
      <c r="D1029" s="14" t="s">
        <v>9372</v>
      </c>
      <c r="E1029" s="14"/>
      <c r="F1029" s="2" t="s">
        <v>9872</v>
      </c>
    </row>
    <row r="1030" spans="1:6" x14ac:dyDescent="0.3">
      <c r="A1030" s="14" t="s">
        <v>3434</v>
      </c>
      <c r="B1030" s="14">
        <v>2</v>
      </c>
      <c r="C1030" s="14">
        <v>0</v>
      </c>
      <c r="D1030" s="14" t="s">
        <v>9751</v>
      </c>
      <c r="E1030" s="14"/>
      <c r="F1030" s="2" t="s">
        <v>9295</v>
      </c>
    </row>
    <row r="1031" spans="1:6" x14ac:dyDescent="0.3">
      <c r="A1031" s="14" t="s">
        <v>3440</v>
      </c>
      <c r="B1031" s="14">
        <v>0</v>
      </c>
      <c r="C1031" s="14">
        <v>0</v>
      </c>
      <c r="D1031" s="14" t="s">
        <v>9299</v>
      </c>
      <c r="E1031" s="14"/>
      <c r="F1031" s="2" t="s">
        <v>9300</v>
      </c>
    </row>
    <row r="1032" spans="1:6" ht="49.5" x14ac:dyDescent="0.3">
      <c r="A1032" s="14" t="s">
        <v>3440</v>
      </c>
      <c r="B1032" s="14">
        <v>0</v>
      </c>
      <c r="C1032" s="14">
        <v>1</v>
      </c>
      <c r="D1032" s="14" t="s">
        <v>9292</v>
      </c>
      <c r="E1032" s="14"/>
      <c r="F1032" s="2" t="s">
        <v>9873</v>
      </c>
    </row>
    <row r="1033" spans="1:6" x14ac:dyDescent="0.3">
      <c r="A1033" s="14" t="s">
        <v>3445</v>
      </c>
      <c r="B1033" s="14">
        <v>0</v>
      </c>
      <c r="C1033" s="14">
        <v>0</v>
      </c>
      <c r="D1033" s="14" t="s">
        <v>9299</v>
      </c>
      <c r="E1033" s="14"/>
      <c r="F1033" s="2" t="s">
        <v>9874</v>
      </c>
    </row>
    <row r="1034" spans="1:6" x14ac:dyDescent="0.3">
      <c r="A1034" s="14" t="s">
        <v>3445</v>
      </c>
      <c r="B1034" s="14">
        <v>0</v>
      </c>
      <c r="C1034" s="14">
        <v>1</v>
      </c>
      <c r="D1034" s="14" t="s">
        <v>9292</v>
      </c>
      <c r="E1034" s="14"/>
      <c r="F1034" s="2" t="s">
        <v>9637</v>
      </c>
    </row>
    <row r="1035" spans="1:6" x14ac:dyDescent="0.3">
      <c r="A1035" s="14" t="s">
        <v>3445</v>
      </c>
      <c r="B1035" s="14">
        <v>1</v>
      </c>
      <c r="C1035" s="14">
        <v>0</v>
      </c>
      <c r="D1035" s="14" t="s">
        <v>9751</v>
      </c>
      <c r="E1035" s="14"/>
      <c r="F1035" s="2" t="s">
        <v>9295</v>
      </c>
    </row>
    <row r="1036" spans="1:6" x14ac:dyDescent="0.3">
      <c r="A1036" s="14" t="s">
        <v>3451</v>
      </c>
      <c r="B1036" s="14">
        <v>1</v>
      </c>
      <c r="C1036" s="14">
        <v>0</v>
      </c>
      <c r="D1036" s="14" t="s">
        <v>7215</v>
      </c>
      <c r="E1036" s="14"/>
      <c r="F1036" s="2" t="s">
        <v>9875</v>
      </c>
    </row>
    <row r="1037" spans="1:6" x14ac:dyDescent="0.3">
      <c r="A1037" s="14" t="s">
        <v>3457</v>
      </c>
      <c r="B1037" s="14">
        <v>1</v>
      </c>
      <c r="C1037" s="14">
        <v>0</v>
      </c>
      <c r="D1037" s="14" t="s">
        <v>9294</v>
      </c>
      <c r="E1037" s="14"/>
      <c r="F1037" s="2" t="s">
        <v>9295</v>
      </c>
    </row>
    <row r="1038" spans="1:6" x14ac:dyDescent="0.3">
      <c r="A1038" s="14" t="s">
        <v>3457</v>
      </c>
      <c r="B1038" s="14">
        <v>2</v>
      </c>
      <c r="C1038" s="14">
        <v>0</v>
      </c>
      <c r="D1038" s="14" t="s">
        <v>9294</v>
      </c>
      <c r="E1038" s="14"/>
      <c r="F1038" s="2" t="s">
        <v>9295</v>
      </c>
    </row>
    <row r="1039" spans="1:6" x14ac:dyDescent="0.3">
      <c r="A1039" s="14" t="s">
        <v>3466</v>
      </c>
      <c r="B1039" s="14">
        <v>0</v>
      </c>
      <c r="C1039" s="14">
        <v>0</v>
      </c>
      <c r="D1039" s="14" t="s">
        <v>9294</v>
      </c>
      <c r="E1039" s="14"/>
      <c r="F1039" s="2" t="s">
        <v>9295</v>
      </c>
    </row>
    <row r="1040" spans="1:6" x14ac:dyDescent="0.3">
      <c r="A1040" s="14" t="s">
        <v>3466</v>
      </c>
      <c r="B1040" s="14">
        <v>1</v>
      </c>
      <c r="C1040" s="14">
        <v>0</v>
      </c>
      <c r="D1040" s="14" t="s">
        <v>9876</v>
      </c>
      <c r="E1040" s="14" t="s">
        <v>7188</v>
      </c>
      <c r="F1040" s="2" t="s">
        <v>9877</v>
      </c>
    </row>
    <row r="1041" spans="1:6" ht="49.5" x14ac:dyDescent="0.3">
      <c r="A1041" s="14" t="s">
        <v>3476</v>
      </c>
      <c r="B1041" s="14">
        <v>0</v>
      </c>
      <c r="C1041" s="14">
        <v>0</v>
      </c>
      <c r="D1041" s="14" t="s">
        <v>9372</v>
      </c>
      <c r="E1041" s="14"/>
      <c r="F1041" s="2" t="s">
        <v>9878</v>
      </c>
    </row>
    <row r="1042" spans="1:6" x14ac:dyDescent="0.3">
      <c r="A1042" s="14" t="s">
        <v>3476</v>
      </c>
      <c r="B1042" s="14">
        <v>1</v>
      </c>
      <c r="C1042" s="14">
        <v>0</v>
      </c>
      <c r="D1042" s="14" t="s">
        <v>9287</v>
      </c>
      <c r="E1042" s="14" t="s">
        <v>7188</v>
      </c>
      <c r="F1042" s="2" t="s">
        <v>9879</v>
      </c>
    </row>
    <row r="1043" spans="1:6" x14ac:dyDescent="0.3">
      <c r="A1043" s="14" t="s">
        <v>3476</v>
      </c>
      <c r="B1043" s="14">
        <v>1</v>
      </c>
      <c r="C1043" s="14">
        <v>1</v>
      </c>
      <c r="D1043" s="14" t="s">
        <v>9292</v>
      </c>
      <c r="E1043" s="14"/>
      <c r="F1043" s="2" t="s">
        <v>9880</v>
      </c>
    </row>
    <row r="1044" spans="1:6" x14ac:dyDescent="0.3">
      <c r="A1044" s="14" t="s">
        <v>3482</v>
      </c>
      <c r="B1044" s="14">
        <v>1</v>
      </c>
      <c r="C1044" s="14">
        <v>0</v>
      </c>
      <c r="D1044" s="14" t="s">
        <v>9415</v>
      </c>
      <c r="E1044" s="14"/>
      <c r="F1044" s="2"/>
    </row>
    <row r="1045" spans="1:6" x14ac:dyDescent="0.3">
      <c r="A1045" s="14" t="s">
        <v>3482</v>
      </c>
      <c r="B1045" s="14">
        <v>2</v>
      </c>
      <c r="C1045" s="14">
        <v>0</v>
      </c>
      <c r="D1045" s="14" t="s">
        <v>9751</v>
      </c>
      <c r="E1045" s="14"/>
      <c r="F1045" s="2" t="s">
        <v>9295</v>
      </c>
    </row>
    <row r="1046" spans="1:6" x14ac:dyDescent="0.3">
      <c r="A1046" s="14" t="s">
        <v>3488</v>
      </c>
      <c r="B1046" s="14">
        <v>1</v>
      </c>
      <c r="C1046" s="14">
        <v>0</v>
      </c>
      <c r="D1046" s="14" t="s">
        <v>9506</v>
      </c>
      <c r="E1046" s="14"/>
      <c r="F1046" s="2" t="s">
        <v>9881</v>
      </c>
    </row>
    <row r="1047" spans="1:6" x14ac:dyDescent="0.3">
      <c r="A1047" s="14" t="s">
        <v>3494</v>
      </c>
      <c r="B1047" s="14">
        <v>0</v>
      </c>
      <c r="C1047" s="14">
        <v>0</v>
      </c>
      <c r="D1047" s="14" t="s">
        <v>9287</v>
      </c>
      <c r="E1047" s="14" t="s">
        <v>9288</v>
      </c>
      <c r="F1047" s="2" t="s">
        <v>9882</v>
      </c>
    </row>
    <row r="1048" spans="1:6" x14ac:dyDescent="0.3">
      <c r="A1048" s="14" t="s">
        <v>3500</v>
      </c>
      <c r="B1048" s="14">
        <v>0</v>
      </c>
      <c r="C1048" s="14">
        <v>0</v>
      </c>
      <c r="D1048" s="14" t="s">
        <v>9585</v>
      </c>
      <c r="E1048" s="14"/>
      <c r="F1048" s="2" t="s">
        <v>9871</v>
      </c>
    </row>
    <row r="1049" spans="1:6" x14ac:dyDescent="0.3">
      <c r="A1049" s="14" t="s">
        <v>3500</v>
      </c>
      <c r="B1049" s="14">
        <v>0</v>
      </c>
      <c r="C1049" s="14">
        <v>1</v>
      </c>
      <c r="D1049" s="14" t="s">
        <v>9292</v>
      </c>
      <c r="E1049" s="14"/>
      <c r="F1049" s="2" t="s">
        <v>9587</v>
      </c>
    </row>
    <row r="1050" spans="1:6" x14ac:dyDescent="0.3">
      <c r="A1050" s="14" t="s">
        <v>3500</v>
      </c>
      <c r="B1050" s="14">
        <v>1</v>
      </c>
      <c r="C1050" s="14">
        <v>0</v>
      </c>
      <c r="D1050" s="14" t="s">
        <v>9287</v>
      </c>
      <c r="E1050" s="14" t="s">
        <v>9288</v>
      </c>
      <c r="F1050" s="2" t="s">
        <v>9314</v>
      </c>
    </row>
    <row r="1051" spans="1:6" x14ac:dyDescent="0.3">
      <c r="A1051" s="14" t="s">
        <v>3506</v>
      </c>
      <c r="B1051" s="14">
        <v>2</v>
      </c>
      <c r="C1051" s="14">
        <v>0</v>
      </c>
      <c r="D1051" s="14" t="s">
        <v>9287</v>
      </c>
      <c r="E1051" s="14" t="s">
        <v>9288</v>
      </c>
      <c r="F1051" s="2" t="s">
        <v>9314</v>
      </c>
    </row>
    <row r="1052" spans="1:6" x14ac:dyDescent="0.3">
      <c r="A1052" s="14" t="s">
        <v>3512</v>
      </c>
      <c r="B1052" s="14">
        <v>0</v>
      </c>
      <c r="C1052" s="14">
        <v>0</v>
      </c>
      <c r="D1052" s="14" t="s">
        <v>9294</v>
      </c>
      <c r="E1052" s="14"/>
      <c r="F1052" s="2" t="s">
        <v>9295</v>
      </c>
    </row>
    <row r="1053" spans="1:6" x14ac:dyDescent="0.3">
      <c r="A1053" s="14" t="s">
        <v>3512</v>
      </c>
      <c r="B1053" s="14">
        <v>1</v>
      </c>
      <c r="C1053" s="14">
        <v>0</v>
      </c>
      <c r="D1053" s="14" t="s">
        <v>9294</v>
      </c>
      <c r="E1053" s="14"/>
      <c r="F1053" s="2" t="s">
        <v>9295</v>
      </c>
    </row>
    <row r="1054" spans="1:6" x14ac:dyDescent="0.3">
      <c r="A1054" s="14" t="s">
        <v>3518</v>
      </c>
      <c r="B1054" s="14">
        <v>0</v>
      </c>
      <c r="C1054" s="14">
        <v>0</v>
      </c>
      <c r="D1054" s="14" t="s">
        <v>9299</v>
      </c>
      <c r="E1054" s="14"/>
      <c r="F1054" s="2" t="s">
        <v>9300</v>
      </c>
    </row>
    <row r="1055" spans="1:6" x14ac:dyDescent="0.3">
      <c r="A1055" s="14" t="s">
        <v>3518</v>
      </c>
      <c r="B1055" s="14">
        <v>0</v>
      </c>
      <c r="C1055" s="14">
        <v>1</v>
      </c>
      <c r="D1055" s="14" t="s">
        <v>9292</v>
      </c>
      <c r="E1055" s="14"/>
      <c r="F1055" s="2" t="s">
        <v>9883</v>
      </c>
    </row>
    <row r="1056" spans="1:6" x14ac:dyDescent="0.3">
      <c r="A1056" s="14" t="s">
        <v>3524</v>
      </c>
      <c r="B1056" s="14">
        <v>0</v>
      </c>
      <c r="C1056" s="14">
        <v>0</v>
      </c>
      <c r="D1056" s="14" t="s">
        <v>9585</v>
      </c>
      <c r="E1056" s="14"/>
      <c r="F1056" s="2" t="s">
        <v>9871</v>
      </c>
    </row>
    <row r="1057" spans="1:6" x14ac:dyDescent="0.3">
      <c r="A1057" s="14" t="s">
        <v>3524</v>
      </c>
      <c r="B1057" s="14">
        <v>0</v>
      </c>
      <c r="C1057" s="14">
        <v>1</v>
      </c>
      <c r="D1057" s="14" t="s">
        <v>9292</v>
      </c>
      <c r="E1057" s="14"/>
      <c r="F1057" s="2" t="s">
        <v>9587</v>
      </c>
    </row>
    <row r="1058" spans="1:6" x14ac:dyDescent="0.3">
      <c r="A1058" s="14" t="s">
        <v>3524</v>
      </c>
      <c r="B1058" s="14">
        <v>0</v>
      </c>
      <c r="C1058" s="14">
        <v>2</v>
      </c>
      <c r="D1058" s="14" t="s">
        <v>9290</v>
      </c>
      <c r="E1058" s="14"/>
      <c r="F1058" s="2" t="s">
        <v>9884</v>
      </c>
    </row>
    <row r="1059" spans="1:6" x14ac:dyDescent="0.3">
      <c r="A1059" s="14" t="s">
        <v>3524</v>
      </c>
      <c r="B1059" s="14">
        <v>1</v>
      </c>
      <c r="C1059" s="14">
        <v>0</v>
      </c>
      <c r="D1059" s="14" t="s">
        <v>9290</v>
      </c>
      <c r="E1059" s="14"/>
      <c r="F1059" s="2" t="s">
        <v>9885</v>
      </c>
    </row>
    <row r="1060" spans="1:6" x14ac:dyDescent="0.3">
      <c r="A1060" s="14" t="s">
        <v>3524</v>
      </c>
      <c r="B1060" s="14">
        <v>2</v>
      </c>
      <c r="C1060" s="14">
        <v>0</v>
      </c>
      <c r="D1060" s="14" t="s">
        <v>9436</v>
      </c>
      <c r="E1060" s="14"/>
      <c r="F1060" s="2" t="s">
        <v>7297</v>
      </c>
    </row>
    <row r="1061" spans="1:6" x14ac:dyDescent="0.3">
      <c r="A1061" s="14" t="s">
        <v>3530</v>
      </c>
      <c r="B1061" s="14">
        <v>0</v>
      </c>
      <c r="C1061" s="14">
        <v>0</v>
      </c>
      <c r="D1061" s="14" t="s">
        <v>9811</v>
      </c>
      <c r="E1061" s="14"/>
      <c r="F1061" s="2" t="s">
        <v>9295</v>
      </c>
    </row>
    <row r="1062" spans="1:6" x14ac:dyDescent="0.3">
      <c r="A1062" s="14" t="s">
        <v>3530</v>
      </c>
      <c r="B1062" s="14">
        <v>0</v>
      </c>
      <c r="C1062" s="14">
        <v>1</v>
      </c>
      <c r="D1062" s="14" t="s">
        <v>9876</v>
      </c>
      <c r="E1062" s="14" t="s">
        <v>7188</v>
      </c>
      <c r="F1062" s="2" t="s">
        <v>9886</v>
      </c>
    </row>
    <row r="1063" spans="1:6" x14ac:dyDescent="0.3">
      <c r="A1063" s="14" t="s">
        <v>3530</v>
      </c>
      <c r="B1063" s="14">
        <v>1</v>
      </c>
      <c r="C1063" s="14">
        <v>0</v>
      </c>
      <c r="D1063" s="14" t="s">
        <v>9811</v>
      </c>
      <c r="E1063" s="14"/>
      <c r="F1063" s="2" t="s">
        <v>9295</v>
      </c>
    </row>
    <row r="1064" spans="1:6" x14ac:dyDescent="0.3">
      <c r="A1064" s="14" t="s">
        <v>3530</v>
      </c>
      <c r="B1064" s="14">
        <v>1</v>
      </c>
      <c r="C1064" s="14">
        <v>1</v>
      </c>
      <c r="D1064" s="14" t="s">
        <v>9876</v>
      </c>
      <c r="E1064" s="14" t="s">
        <v>7188</v>
      </c>
      <c r="F1064" s="2" t="s">
        <v>9886</v>
      </c>
    </row>
    <row r="1065" spans="1:6" x14ac:dyDescent="0.3">
      <c r="A1065" s="14" t="s">
        <v>3536</v>
      </c>
      <c r="B1065" s="14">
        <v>0</v>
      </c>
      <c r="C1065" s="14">
        <v>0</v>
      </c>
      <c r="D1065" s="14" t="s">
        <v>9287</v>
      </c>
      <c r="E1065" s="14" t="s">
        <v>9288</v>
      </c>
      <c r="F1065" s="2" t="s">
        <v>9632</v>
      </c>
    </row>
    <row r="1066" spans="1:6" x14ac:dyDescent="0.3">
      <c r="A1066" s="14" t="s">
        <v>3536</v>
      </c>
      <c r="B1066" s="14">
        <v>1</v>
      </c>
      <c r="C1066" s="14">
        <v>0</v>
      </c>
      <c r="D1066" s="14" t="s">
        <v>9299</v>
      </c>
      <c r="E1066" s="14"/>
      <c r="F1066" s="2" t="s">
        <v>9300</v>
      </c>
    </row>
    <row r="1067" spans="1:6" x14ac:dyDescent="0.3">
      <c r="A1067" s="14" t="s">
        <v>3536</v>
      </c>
      <c r="B1067" s="14">
        <v>1</v>
      </c>
      <c r="C1067" s="14">
        <v>1</v>
      </c>
      <c r="D1067" s="14" t="s">
        <v>9292</v>
      </c>
      <c r="E1067" s="14"/>
      <c r="F1067" s="2" t="s">
        <v>9459</v>
      </c>
    </row>
    <row r="1068" spans="1:6" x14ac:dyDescent="0.3">
      <c r="A1068" s="14" t="s">
        <v>3542</v>
      </c>
      <c r="B1068" s="14">
        <v>0</v>
      </c>
      <c r="C1068" s="14">
        <v>0</v>
      </c>
      <c r="D1068" s="14" t="s">
        <v>9299</v>
      </c>
      <c r="E1068" s="14"/>
      <c r="F1068" s="2" t="s">
        <v>9315</v>
      </c>
    </row>
    <row r="1069" spans="1:6" x14ac:dyDescent="0.3">
      <c r="A1069" s="14" t="s">
        <v>3542</v>
      </c>
      <c r="B1069" s="14">
        <v>1</v>
      </c>
      <c r="C1069" s="14">
        <v>0</v>
      </c>
      <c r="D1069" s="14" t="s">
        <v>9887</v>
      </c>
      <c r="E1069" s="14" t="s">
        <v>7188</v>
      </c>
      <c r="F1069" s="2" t="s">
        <v>9886</v>
      </c>
    </row>
    <row r="1070" spans="1:6" x14ac:dyDescent="0.3">
      <c r="A1070" s="14" t="s">
        <v>3548</v>
      </c>
      <c r="B1070" s="14">
        <v>0</v>
      </c>
      <c r="C1070" s="14">
        <v>0</v>
      </c>
      <c r="D1070" s="14" t="s">
        <v>9287</v>
      </c>
      <c r="E1070" s="14" t="s">
        <v>9288</v>
      </c>
      <c r="F1070" s="2" t="s">
        <v>9396</v>
      </c>
    </row>
    <row r="1071" spans="1:6" x14ac:dyDescent="0.3">
      <c r="A1071" s="14" t="s">
        <v>3548</v>
      </c>
      <c r="B1071" s="14">
        <v>1</v>
      </c>
      <c r="C1071" s="14">
        <v>0</v>
      </c>
      <c r="D1071" s="14" t="s">
        <v>9287</v>
      </c>
      <c r="E1071" s="14" t="s">
        <v>7188</v>
      </c>
      <c r="F1071" s="2" t="s">
        <v>9888</v>
      </c>
    </row>
    <row r="1072" spans="1:6" x14ac:dyDescent="0.3">
      <c r="A1072" s="14" t="s">
        <v>3554</v>
      </c>
      <c r="B1072" s="14">
        <v>1</v>
      </c>
      <c r="C1072" s="14">
        <v>0</v>
      </c>
      <c r="D1072" s="14" t="s">
        <v>9294</v>
      </c>
      <c r="E1072" s="14"/>
      <c r="F1072" s="2" t="s">
        <v>9295</v>
      </c>
    </row>
    <row r="1073" spans="1:6" x14ac:dyDescent="0.3">
      <c r="A1073" s="14" t="s">
        <v>3554</v>
      </c>
      <c r="B1073" s="14">
        <v>2</v>
      </c>
      <c r="C1073" s="14">
        <v>0</v>
      </c>
      <c r="D1073" s="14" t="s">
        <v>9299</v>
      </c>
      <c r="E1073" s="14"/>
      <c r="F1073" s="2" t="s">
        <v>9368</v>
      </c>
    </row>
    <row r="1074" spans="1:6" x14ac:dyDescent="0.3">
      <c r="A1074" s="14" t="s">
        <v>3559</v>
      </c>
      <c r="B1074" s="14">
        <v>2</v>
      </c>
      <c r="C1074" s="14">
        <v>0</v>
      </c>
      <c r="D1074" s="14" t="s">
        <v>9294</v>
      </c>
      <c r="E1074" s="14"/>
      <c r="F1074" s="2" t="s">
        <v>9295</v>
      </c>
    </row>
    <row r="1075" spans="1:6" x14ac:dyDescent="0.3">
      <c r="A1075" s="14" t="s">
        <v>3559</v>
      </c>
      <c r="B1075" s="14">
        <v>2</v>
      </c>
      <c r="C1075" s="14">
        <v>1</v>
      </c>
      <c r="D1075" s="14" t="s">
        <v>9299</v>
      </c>
      <c r="E1075" s="14"/>
      <c r="F1075" s="2" t="s">
        <v>9315</v>
      </c>
    </row>
    <row r="1076" spans="1:6" x14ac:dyDescent="0.3">
      <c r="A1076" s="14" t="s">
        <v>3559</v>
      </c>
      <c r="B1076" s="14">
        <v>3</v>
      </c>
      <c r="C1076" s="14">
        <v>0</v>
      </c>
      <c r="D1076" s="14" t="s">
        <v>9287</v>
      </c>
      <c r="E1076" s="14" t="s">
        <v>9288</v>
      </c>
      <c r="F1076" s="2" t="s">
        <v>9314</v>
      </c>
    </row>
    <row r="1077" spans="1:6" ht="33" x14ac:dyDescent="0.3">
      <c r="A1077" s="14" t="s">
        <v>3564</v>
      </c>
      <c r="B1077" s="14">
        <v>1</v>
      </c>
      <c r="C1077" s="14">
        <v>0</v>
      </c>
      <c r="D1077" s="14" t="s">
        <v>9372</v>
      </c>
      <c r="E1077" s="14"/>
      <c r="F1077" s="2" t="s">
        <v>9889</v>
      </c>
    </row>
    <row r="1078" spans="1:6" x14ac:dyDescent="0.3">
      <c r="A1078" s="14" t="s">
        <v>3569</v>
      </c>
      <c r="B1078" s="14">
        <v>0</v>
      </c>
      <c r="C1078" s="14">
        <v>0</v>
      </c>
      <c r="D1078" s="14" t="s">
        <v>9372</v>
      </c>
      <c r="E1078" s="14"/>
      <c r="F1078" s="2" t="s">
        <v>9890</v>
      </c>
    </row>
    <row r="1079" spans="1:6" ht="49.5" x14ac:dyDescent="0.3">
      <c r="A1079" s="14" t="s">
        <v>3574</v>
      </c>
      <c r="B1079" s="14">
        <v>0</v>
      </c>
      <c r="C1079" s="14">
        <v>0</v>
      </c>
      <c r="D1079" s="14" t="s">
        <v>9287</v>
      </c>
      <c r="E1079" s="14" t="s">
        <v>7188</v>
      </c>
      <c r="F1079" s="2" t="s">
        <v>9891</v>
      </c>
    </row>
    <row r="1080" spans="1:6" x14ac:dyDescent="0.3">
      <c r="A1080" s="14" t="s">
        <v>3574</v>
      </c>
      <c r="B1080" s="14">
        <v>1</v>
      </c>
      <c r="C1080" s="14">
        <v>0</v>
      </c>
      <c r="D1080" s="14" t="s">
        <v>9294</v>
      </c>
      <c r="E1080" s="14"/>
      <c r="F1080" s="2" t="s">
        <v>9295</v>
      </c>
    </row>
    <row r="1081" spans="1:6" x14ac:dyDescent="0.3">
      <c r="A1081" s="14" t="s">
        <v>3580</v>
      </c>
      <c r="B1081" s="14">
        <v>0</v>
      </c>
      <c r="C1081" s="14">
        <v>0</v>
      </c>
      <c r="D1081" s="14" t="s">
        <v>9299</v>
      </c>
      <c r="E1081" s="14"/>
      <c r="F1081" s="2" t="s">
        <v>9315</v>
      </c>
    </row>
    <row r="1082" spans="1:6" x14ac:dyDescent="0.3">
      <c r="A1082" s="14" t="s">
        <v>3580</v>
      </c>
      <c r="B1082" s="14">
        <v>1</v>
      </c>
      <c r="C1082" s="14">
        <v>0</v>
      </c>
      <c r="D1082" s="14" t="s">
        <v>9305</v>
      </c>
      <c r="E1082" s="14"/>
      <c r="F1082" s="2" t="s">
        <v>9892</v>
      </c>
    </row>
    <row r="1083" spans="1:6" x14ac:dyDescent="0.3">
      <c r="A1083" s="14" t="s">
        <v>3586</v>
      </c>
      <c r="B1083" s="14">
        <v>1</v>
      </c>
      <c r="C1083" s="14">
        <v>0</v>
      </c>
      <c r="D1083" s="14" t="s">
        <v>7188</v>
      </c>
      <c r="E1083" s="14"/>
      <c r="F1083" s="2" t="s">
        <v>9303</v>
      </c>
    </row>
    <row r="1084" spans="1:6" x14ac:dyDescent="0.3">
      <c r="A1084" s="14" t="s">
        <v>3586</v>
      </c>
      <c r="B1084" s="14">
        <v>2</v>
      </c>
      <c r="C1084" s="14">
        <v>0</v>
      </c>
      <c r="D1084" s="14" t="s">
        <v>9299</v>
      </c>
      <c r="E1084" s="14"/>
      <c r="F1084" s="2" t="s">
        <v>9300</v>
      </c>
    </row>
    <row r="1085" spans="1:6" x14ac:dyDescent="0.3">
      <c r="A1085" s="14" t="s">
        <v>3586</v>
      </c>
      <c r="B1085" s="14">
        <v>2</v>
      </c>
      <c r="C1085" s="14">
        <v>1</v>
      </c>
      <c r="D1085" s="14" t="s">
        <v>9292</v>
      </c>
      <c r="E1085" s="14"/>
      <c r="F1085" s="2" t="s">
        <v>9883</v>
      </c>
    </row>
    <row r="1086" spans="1:6" x14ac:dyDescent="0.3">
      <c r="A1086" s="14" t="s">
        <v>3592</v>
      </c>
      <c r="B1086" s="14">
        <v>2</v>
      </c>
      <c r="C1086" s="14">
        <v>0</v>
      </c>
      <c r="D1086" s="14" t="s">
        <v>9290</v>
      </c>
      <c r="E1086" s="14"/>
      <c r="F1086" s="2" t="s">
        <v>9893</v>
      </c>
    </row>
    <row r="1087" spans="1:6" x14ac:dyDescent="0.3">
      <c r="A1087" s="14" t="s">
        <v>3597</v>
      </c>
      <c r="B1087" s="14">
        <v>0</v>
      </c>
      <c r="C1087" s="14">
        <v>0</v>
      </c>
      <c r="D1087" s="14" t="s">
        <v>9305</v>
      </c>
      <c r="E1087" s="14"/>
      <c r="F1087" s="2" t="s">
        <v>9894</v>
      </c>
    </row>
    <row r="1088" spans="1:6" x14ac:dyDescent="0.3">
      <c r="A1088" s="14" t="s">
        <v>3597</v>
      </c>
      <c r="B1088" s="14">
        <v>0</v>
      </c>
      <c r="C1088" s="14">
        <v>1</v>
      </c>
      <c r="D1088" s="14" t="s">
        <v>9292</v>
      </c>
      <c r="E1088" s="14"/>
      <c r="F1088" s="2" t="s">
        <v>9895</v>
      </c>
    </row>
    <row r="1089" spans="1:6" ht="33" x14ac:dyDescent="0.3">
      <c r="A1089" s="14" t="s">
        <v>3603</v>
      </c>
      <c r="B1089" s="14">
        <v>0</v>
      </c>
      <c r="C1089" s="14">
        <v>0</v>
      </c>
      <c r="D1089" s="14" t="s">
        <v>9372</v>
      </c>
      <c r="E1089" s="14"/>
      <c r="F1089" s="2" t="s">
        <v>9896</v>
      </c>
    </row>
    <row r="1090" spans="1:6" x14ac:dyDescent="0.3">
      <c r="A1090" s="14" t="s">
        <v>3603</v>
      </c>
      <c r="B1090" s="14">
        <v>1</v>
      </c>
      <c r="C1090" s="14">
        <v>0</v>
      </c>
      <c r="D1090" s="14" t="s">
        <v>9897</v>
      </c>
      <c r="E1090" s="14"/>
      <c r="F1090" s="2"/>
    </row>
    <row r="1091" spans="1:6" x14ac:dyDescent="0.3">
      <c r="A1091" s="14" t="s">
        <v>3603</v>
      </c>
      <c r="B1091" s="14">
        <v>2</v>
      </c>
      <c r="C1091" s="14">
        <v>0</v>
      </c>
      <c r="D1091" s="14" t="s">
        <v>9287</v>
      </c>
      <c r="E1091" s="14" t="s">
        <v>9288</v>
      </c>
      <c r="F1091" s="2" t="s">
        <v>9314</v>
      </c>
    </row>
    <row r="1092" spans="1:6" x14ac:dyDescent="0.3">
      <c r="A1092" s="14" t="s">
        <v>3608</v>
      </c>
      <c r="B1092" s="14">
        <v>1</v>
      </c>
      <c r="C1092" s="14">
        <v>0</v>
      </c>
      <c r="D1092" s="14" t="s">
        <v>9327</v>
      </c>
      <c r="E1092" s="14"/>
      <c r="F1092" s="2" t="s">
        <v>9898</v>
      </c>
    </row>
    <row r="1093" spans="1:6" x14ac:dyDescent="0.3">
      <c r="A1093" s="14" t="s">
        <v>3614</v>
      </c>
      <c r="B1093" s="14">
        <v>1</v>
      </c>
      <c r="C1093" s="14">
        <v>0</v>
      </c>
      <c r="D1093" s="14" t="s">
        <v>9299</v>
      </c>
      <c r="E1093" s="14"/>
      <c r="F1093" s="2" t="s">
        <v>9300</v>
      </c>
    </row>
    <row r="1094" spans="1:6" x14ac:dyDescent="0.3">
      <c r="A1094" s="14" t="s">
        <v>3614</v>
      </c>
      <c r="B1094" s="14">
        <v>1</v>
      </c>
      <c r="C1094" s="14">
        <v>1</v>
      </c>
      <c r="D1094" s="14" t="s">
        <v>9292</v>
      </c>
      <c r="E1094" s="14"/>
      <c r="F1094" s="2" t="s">
        <v>9301</v>
      </c>
    </row>
    <row r="1095" spans="1:6" x14ac:dyDescent="0.3">
      <c r="A1095" s="14" t="s">
        <v>3620</v>
      </c>
      <c r="B1095" s="14">
        <v>0</v>
      </c>
      <c r="C1095" s="14">
        <v>0</v>
      </c>
      <c r="D1095" s="14" t="s">
        <v>9299</v>
      </c>
      <c r="E1095" s="14"/>
      <c r="F1095" s="2" t="s">
        <v>9300</v>
      </c>
    </row>
    <row r="1096" spans="1:6" x14ac:dyDescent="0.3">
      <c r="A1096" s="14" t="s">
        <v>3620</v>
      </c>
      <c r="B1096" s="14">
        <v>0</v>
      </c>
      <c r="C1096" s="14">
        <v>1</v>
      </c>
      <c r="D1096" s="14" t="s">
        <v>9292</v>
      </c>
      <c r="E1096" s="14"/>
      <c r="F1096" s="2" t="s">
        <v>9899</v>
      </c>
    </row>
    <row r="1097" spans="1:6" x14ac:dyDescent="0.3">
      <c r="A1097" s="14" t="s">
        <v>3626</v>
      </c>
      <c r="B1097" s="14">
        <v>0</v>
      </c>
      <c r="C1097" s="14">
        <v>0</v>
      </c>
      <c r="D1097" s="14" t="s">
        <v>9312</v>
      </c>
      <c r="E1097" s="14"/>
      <c r="F1097" s="2" t="s">
        <v>9900</v>
      </c>
    </row>
    <row r="1098" spans="1:6" x14ac:dyDescent="0.3">
      <c r="A1098" s="14" t="s">
        <v>3646</v>
      </c>
      <c r="B1098" s="14">
        <v>0</v>
      </c>
      <c r="C1098" s="14">
        <v>0</v>
      </c>
      <c r="D1098" s="14" t="s">
        <v>9294</v>
      </c>
      <c r="E1098" s="14"/>
      <c r="F1098" s="2" t="s">
        <v>9295</v>
      </c>
    </row>
    <row r="1099" spans="1:6" x14ac:dyDescent="0.3">
      <c r="A1099" s="14" t="s">
        <v>3646</v>
      </c>
      <c r="B1099" s="14">
        <v>1</v>
      </c>
      <c r="C1099" s="14">
        <v>0</v>
      </c>
      <c r="D1099" s="14" t="s">
        <v>9294</v>
      </c>
      <c r="E1099" s="14"/>
      <c r="F1099" s="2" t="s">
        <v>9295</v>
      </c>
    </row>
    <row r="1100" spans="1:6" x14ac:dyDescent="0.3">
      <c r="A1100" s="14" t="s">
        <v>3652</v>
      </c>
      <c r="B1100" s="14">
        <v>0</v>
      </c>
      <c r="C1100" s="14">
        <v>0</v>
      </c>
      <c r="D1100" s="14" t="s">
        <v>9299</v>
      </c>
      <c r="E1100" s="14"/>
      <c r="F1100" s="2" t="s">
        <v>9300</v>
      </c>
    </row>
    <row r="1101" spans="1:6" x14ac:dyDescent="0.3">
      <c r="A1101" s="14" t="s">
        <v>3652</v>
      </c>
      <c r="B1101" s="14">
        <v>0</v>
      </c>
      <c r="C1101" s="14">
        <v>1</v>
      </c>
      <c r="D1101" s="14" t="s">
        <v>9292</v>
      </c>
      <c r="E1101" s="14"/>
      <c r="F1101" s="2" t="s">
        <v>9901</v>
      </c>
    </row>
    <row r="1102" spans="1:6" x14ac:dyDescent="0.3">
      <c r="A1102" s="14" t="s">
        <v>3652</v>
      </c>
      <c r="B1102" s="14">
        <v>1</v>
      </c>
      <c r="C1102" s="14">
        <v>0</v>
      </c>
      <c r="D1102" s="14" t="s">
        <v>9327</v>
      </c>
      <c r="E1102" s="14"/>
      <c r="F1102" s="2" t="s">
        <v>9898</v>
      </c>
    </row>
    <row r="1103" spans="1:6" ht="49.5" x14ac:dyDescent="0.3">
      <c r="A1103" s="14" t="s">
        <v>3662</v>
      </c>
      <c r="B1103" s="14">
        <v>0</v>
      </c>
      <c r="C1103" s="14">
        <v>0</v>
      </c>
      <c r="D1103" s="14" t="s">
        <v>9375</v>
      </c>
      <c r="E1103" s="14"/>
      <c r="F1103" s="2" t="s">
        <v>9902</v>
      </c>
    </row>
    <row r="1104" spans="1:6" x14ac:dyDescent="0.3">
      <c r="A1104" s="14" t="s">
        <v>3672</v>
      </c>
      <c r="B1104" s="14">
        <v>0</v>
      </c>
      <c r="C1104" s="14">
        <v>0</v>
      </c>
      <c r="D1104" s="14" t="s">
        <v>9287</v>
      </c>
      <c r="E1104" s="14" t="s">
        <v>9288</v>
      </c>
      <c r="F1104" s="2" t="s">
        <v>9396</v>
      </c>
    </row>
    <row r="1105" spans="1:6" x14ac:dyDescent="0.3">
      <c r="A1105" s="14" t="s">
        <v>3672</v>
      </c>
      <c r="B1105" s="14">
        <v>0</v>
      </c>
      <c r="C1105" s="14">
        <v>1</v>
      </c>
      <c r="D1105" s="14" t="s">
        <v>9324</v>
      </c>
      <c r="E1105" s="14"/>
      <c r="F1105" s="2" t="s">
        <v>9903</v>
      </c>
    </row>
    <row r="1106" spans="1:6" x14ac:dyDescent="0.3">
      <c r="A1106" s="14" t="s">
        <v>3672</v>
      </c>
      <c r="B1106" s="14">
        <v>0</v>
      </c>
      <c r="C1106" s="14">
        <v>2</v>
      </c>
      <c r="D1106" s="14" t="s">
        <v>9331</v>
      </c>
      <c r="E1106" s="14"/>
      <c r="F1106" s="2" t="s">
        <v>9904</v>
      </c>
    </row>
    <row r="1107" spans="1:6" x14ac:dyDescent="0.3">
      <c r="A1107" s="14" t="s">
        <v>3678</v>
      </c>
      <c r="B1107" s="14">
        <v>0</v>
      </c>
      <c r="C1107" s="14">
        <v>0</v>
      </c>
      <c r="D1107" s="14" t="s">
        <v>9287</v>
      </c>
      <c r="E1107" s="14" t="s">
        <v>7213</v>
      </c>
      <c r="F1107" s="2" t="s">
        <v>9905</v>
      </c>
    </row>
    <row r="1108" spans="1:6" x14ac:dyDescent="0.3">
      <c r="A1108" s="14" t="s">
        <v>3678</v>
      </c>
      <c r="B1108" s="14">
        <v>0</v>
      </c>
      <c r="C1108" s="14">
        <v>1</v>
      </c>
      <c r="D1108" s="14" t="s">
        <v>9324</v>
      </c>
      <c r="E1108" s="14"/>
      <c r="F1108" s="2" t="s">
        <v>9903</v>
      </c>
    </row>
    <row r="1109" spans="1:6" x14ac:dyDescent="0.3">
      <c r="A1109" s="14" t="s">
        <v>3684</v>
      </c>
      <c r="B1109" s="14">
        <v>0</v>
      </c>
      <c r="C1109" s="14">
        <v>0</v>
      </c>
      <c r="D1109" s="14" t="s">
        <v>9324</v>
      </c>
      <c r="E1109" s="14"/>
      <c r="F1109" s="2" t="s">
        <v>9903</v>
      </c>
    </row>
    <row r="1110" spans="1:6" x14ac:dyDescent="0.3">
      <c r="A1110" s="14" t="s">
        <v>3684</v>
      </c>
      <c r="B1110" s="14">
        <v>2</v>
      </c>
      <c r="C1110" s="14">
        <v>0</v>
      </c>
      <c r="D1110" s="14" t="s">
        <v>9290</v>
      </c>
      <c r="E1110" s="14"/>
      <c r="F1110" s="2" t="s">
        <v>9893</v>
      </c>
    </row>
    <row r="1111" spans="1:6" x14ac:dyDescent="0.3">
      <c r="A1111" s="14" t="s">
        <v>3690</v>
      </c>
      <c r="B1111" s="14">
        <v>0</v>
      </c>
      <c r="C1111" s="14">
        <v>0</v>
      </c>
      <c r="D1111" s="14" t="s">
        <v>9299</v>
      </c>
      <c r="E1111" s="14"/>
      <c r="F1111" s="2" t="s">
        <v>9315</v>
      </c>
    </row>
    <row r="1112" spans="1:6" x14ac:dyDescent="0.3">
      <c r="A1112" s="14" t="s">
        <v>3690</v>
      </c>
      <c r="B1112" s="14">
        <v>1</v>
      </c>
      <c r="C1112" s="14">
        <v>0</v>
      </c>
      <c r="D1112" s="14" t="s">
        <v>9327</v>
      </c>
      <c r="E1112" s="14"/>
      <c r="F1112" s="2" t="s">
        <v>9898</v>
      </c>
    </row>
    <row r="1113" spans="1:6" x14ac:dyDescent="0.3">
      <c r="A1113" s="14" t="s">
        <v>3696</v>
      </c>
      <c r="B1113" s="14">
        <v>0</v>
      </c>
      <c r="C1113" s="14">
        <v>0</v>
      </c>
      <c r="D1113" s="14" t="s">
        <v>9287</v>
      </c>
      <c r="E1113" s="14" t="s">
        <v>7213</v>
      </c>
      <c r="F1113" s="2" t="s">
        <v>9644</v>
      </c>
    </row>
    <row r="1114" spans="1:6" x14ac:dyDescent="0.3">
      <c r="A1114" s="14" t="s">
        <v>3696</v>
      </c>
      <c r="B1114" s="14">
        <v>1</v>
      </c>
      <c r="C1114" s="14">
        <v>0</v>
      </c>
      <c r="D1114" s="14" t="s">
        <v>9287</v>
      </c>
      <c r="E1114" s="14" t="s">
        <v>9288</v>
      </c>
      <c r="F1114" s="2" t="s">
        <v>9610</v>
      </c>
    </row>
    <row r="1115" spans="1:6" x14ac:dyDescent="0.3">
      <c r="A1115" s="14" t="s">
        <v>3703</v>
      </c>
      <c r="B1115" s="14">
        <v>1</v>
      </c>
      <c r="C1115" s="14">
        <v>0</v>
      </c>
      <c r="D1115" s="14" t="s">
        <v>9294</v>
      </c>
      <c r="E1115" s="14"/>
      <c r="F1115" s="2" t="s">
        <v>9295</v>
      </c>
    </row>
    <row r="1116" spans="1:6" x14ac:dyDescent="0.3">
      <c r="A1116" s="14" t="s">
        <v>3703</v>
      </c>
      <c r="B1116" s="14">
        <v>2</v>
      </c>
      <c r="C1116" s="14">
        <v>0</v>
      </c>
      <c r="D1116" s="14" t="s">
        <v>9287</v>
      </c>
      <c r="E1116" s="14" t="s">
        <v>9288</v>
      </c>
      <c r="F1116" s="2" t="s">
        <v>9906</v>
      </c>
    </row>
    <row r="1117" spans="1:6" x14ac:dyDescent="0.3">
      <c r="A1117" s="14" t="s">
        <v>3708</v>
      </c>
      <c r="B1117" s="14">
        <v>1</v>
      </c>
      <c r="C1117" s="14">
        <v>0</v>
      </c>
      <c r="D1117" s="14" t="s">
        <v>9299</v>
      </c>
      <c r="E1117" s="14"/>
      <c r="F1117" s="2" t="s">
        <v>9300</v>
      </c>
    </row>
    <row r="1118" spans="1:6" ht="33" x14ac:dyDescent="0.3">
      <c r="A1118" s="14" t="s">
        <v>3708</v>
      </c>
      <c r="B1118" s="14">
        <v>1</v>
      </c>
      <c r="C1118" s="14">
        <v>1</v>
      </c>
      <c r="D1118" s="14" t="s">
        <v>9292</v>
      </c>
      <c r="E1118" s="14"/>
      <c r="F1118" s="2" t="s">
        <v>9907</v>
      </c>
    </row>
    <row r="1119" spans="1:6" x14ac:dyDescent="0.3">
      <c r="A1119" s="14" t="s">
        <v>3713</v>
      </c>
      <c r="B1119" s="14">
        <v>0</v>
      </c>
      <c r="C1119" s="14">
        <v>0</v>
      </c>
      <c r="D1119" s="14" t="s">
        <v>9294</v>
      </c>
      <c r="E1119" s="14"/>
      <c r="F1119" s="2" t="s">
        <v>9295</v>
      </c>
    </row>
    <row r="1120" spans="1:6" x14ac:dyDescent="0.3">
      <c r="A1120" s="14" t="s">
        <v>3713</v>
      </c>
      <c r="B1120" s="14">
        <v>1</v>
      </c>
      <c r="C1120" s="14">
        <v>0</v>
      </c>
      <c r="D1120" s="14" t="s">
        <v>9287</v>
      </c>
      <c r="E1120" s="14" t="s">
        <v>7213</v>
      </c>
      <c r="F1120" s="2" t="s">
        <v>9905</v>
      </c>
    </row>
    <row r="1121" spans="1:6" x14ac:dyDescent="0.3">
      <c r="A1121" s="14" t="s">
        <v>3718</v>
      </c>
      <c r="B1121" s="14">
        <v>0</v>
      </c>
      <c r="C1121" s="14">
        <v>0</v>
      </c>
      <c r="D1121" s="14" t="s">
        <v>9294</v>
      </c>
      <c r="E1121" s="14"/>
      <c r="F1121" s="2" t="s">
        <v>9295</v>
      </c>
    </row>
    <row r="1122" spans="1:6" x14ac:dyDescent="0.3">
      <c r="A1122" s="14" t="s">
        <v>3718</v>
      </c>
      <c r="B1122" s="14">
        <v>1</v>
      </c>
      <c r="C1122" s="14">
        <v>0</v>
      </c>
      <c r="D1122" s="14" t="s">
        <v>9287</v>
      </c>
      <c r="E1122" s="14" t="s">
        <v>9288</v>
      </c>
      <c r="F1122" s="2" t="s">
        <v>9314</v>
      </c>
    </row>
    <row r="1123" spans="1:6" x14ac:dyDescent="0.3">
      <c r="A1123" s="14" t="s">
        <v>3723</v>
      </c>
      <c r="B1123" s="14">
        <v>0</v>
      </c>
      <c r="C1123" s="14">
        <v>0</v>
      </c>
      <c r="D1123" s="14" t="s">
        <v>9287</v>
      </c>
      <c r="E1123" s="14" t="s">
        <v>9288</v>
      </c>
      <c r="F1123" s="2" t="s">
        <v>9908</v>
      </c>
    </row>
    <row r="1124" spans="1:6" x14ac:dyDescent="0.3">
      <c r="A1124" s="14" t="s">
        <v>3723</v>
      </c>
      <c r="B1124" s="14">
        <v>1</v>
      </c>
      <c r="C1124" s="14">
        <v>0</v>
      </c>
      <c r="D1124" s="14" t="s">
        <v>9294</v>
      </c>
      <c r="E1124" s="14"/>
      <c r="F1124" s="2" t="s">
        <v>9295</v>
      </c>
    </row>
    <row r="1125" spans="1:6" ht="66" x14ac:dyDescent="0.3">
      <c r="A1125" s="14" t="s">
        <v>3729</v>
      </c>
      <c r="B1125" s="14">
        <v>1</v>
      </c>
      <c r="C1125" s="14">
        <v>0</v>
      </c>
      <c r="D1125" s="14" t="s">
        <v>9372</v>
      </c>
      <c r="E1125" s="14"/>
      <c r="F1125" s="2" t="s">
        <v>9909</v>
      </c>
    </row>
    <row r="1126" spans="1:6" x14ac:dyDescent="0.3">
      <c r="A1126" s="14" t="s">
        <v>3735</v>
      </c>
      <c r="B1126" s="14">
        <v>0</v>
      </c>
      <c r="C1126" s="14">
        <v>0</v>
      </c>
      <c r="D1126" s="14" t="s">
        <v>9294</v>
      </c>
      <c r="E1126" s="14"/>
      <c r="F1126" s="2" t="s">
        <v>9295</v>
      </c>
    </row>
    <row r="1127" spans="1:6" x14ac:dyDescent="0.3">
      <c r="A1127" s="14" t="s">
        <v>3735</v>
      </c>
      <c r="B1127" s="14">
        <v>0</v>
      </c>
      <c r="C1127" s="14">
        <v>1</v>
      </c>
      <c r="D1127" s="14" t="s">
        <v>9290</v>
      </c>
      <c r="E1127" s="14"/>
      <c r="F1127" s="2" t="s">
        <v>9910</v>
      </c>
    </row>
    <row r="1128" spans="1:6" ht="33" x14ac:dyDescent="0.3">
      <c r="A1128" s="14" t="s">
        <v>3735</v>
      </c>
      <c r="B1128" s="14">
        <v>1</v>
      </c>
      <c r="C1128" s="14">
        <v>0</v>
      </c>
      <c r="D1128" s="14" t="s">
        <v>9350</v>
      </c>
      <c r="E1128" s="14"/>
      <c r="F1128" s="2" t="s">
        <v>9911</v>
      </c>
    </row>
    <row r="1129" spans="1:6" ht="82.5" x14ac:dyDescent="0.3">
      <c r="A1129" s="14" t="s">
        <v>3742</v>
      </c>
      <c r="B1129" s="14">
        <v>0</v>
      </c>
      <c r="C1129" s="14">
        <v>0</v>
      </c>
      <c r="D1129" s="14" t="s">
        <v>9375</v>
      </c>
      <c r="E1129" s="14"/>
      <c r="F1129" s="2" t="s">
        <v>9912</v>
      </c>
    </row>
    <row r="1130" spans="1:6" x14ac:dyDescent="0.3">
      <c r="A1130" s="14" t="s">
        <v>3747</v>
      </c>
      <c r="B1130" s="14">
        <v>0</v>
      </c>
      <c r="C1130" s="14">
        <v>0</v>
      </c>
      <c r="D1130" s="14" t="s">
        <v>9287</v>
      </c>
      <c r="E1130" s="14" t="s">
        <v>7213</v>
      </c>
      <c r="F1130" s="2" t="s">
        <v>9357</v>
      </c>
    </row>
    <row r="1131" spans="1:6" x14ac:dyDescent="0.3">
      <c r="A1131" s="14" t="s">
        <v>3747</v>
      </c>
      <c r="B1131" s="14">
        <v>1</v>
      </c>
      <c r="C1131" s="14">
        <v>0</v>
      </c>
      <c r="D1131" s="14" t="s">
        <v>9299</v>
      </c>
      <c r="E1131" s="14"/>
      <c r="F1131" s="2" t="s">
        <v>9368</v>
      </c>
    </row>
    <row r="1132" spans="1:6" x14ac:dyDescent="0.3">
      <c r="A1132" s="14" t="s">
        <v>3747</v>
      </c>
      <c r="B1132" s="14">
        <v>2</v>
      </c>
      <c r="C1132" s="14">
        <v>0</v>
      </c>
      <c r="D1132" s="14" t="s">
        <v>9294</v>
      </c>
      <c r="E1132" s="14"/>
      <c r="F1132" s="2" t="s">
        <v>9295</v>
      </c>
    </row>
    <row r="1133" spans="1:6" x14ac:dyDescent="0.3">
      <c r="A1133" s="14" t="s">
        <v>3752</v>
      </c>
      <c r="B1133" s="14">
        <v>1</v>
      </c>
      <c r="C1133" s="14">
        <v>0</v>
      </c>
      <c r="D1133" s="14" t="s">
        <v>7188</v>
      </c>
      <c r="E1133" s="14"/>
      <c r="F1133" s="2" t="s">
        <v>9562</v>
      </c>
    </row>
    <row r="1134" spans="1:6" x14ac:dyDescent="0.3">
      <c r="A1134" s="14" t="s">
        <v>3752</v>
      </c>
      <c r="B1134" s="14">
        <v>1</v>
      </c>
      <c r="C1134" s="14">
        <v>1</v>
      </c>
      <c r="D1134" s="14" t="s">
        <v>9292</v>
      </c>
      <c r="E1134" s="14"/>
      <c r="F1134" s="2" t="s">
        <v>9913</v>
      </c>
    </row>
    <row r="1135" spans="1:6" ht="33" x14ac:dyDescent="0.3">
      <c r="A1135" s="14" t="s">
        <v>3757</v>
      </c>
      <c r="B1135" s="14">
        <v>0</v>
      </c>
      <c r="C1135" s="14">
        <v>0</v>
      </c>
      <c r="D1135" s="14" t="s">
        <v>9292</v>
      </c>
      <c r="E1135" s="14"/>
      <c r="F1135" s="2" t="s">
        <v>9914</v>
      </c>
    </row>
    <row r="1136" spans="1:6" x14ac:dyDescent="0.3">
      <c r="A1136" s="14" t="s">
        <v>3757</v>
      </c>
      <c r="B1136" s="14">
        <v>1</v>
      </c>
      <c r="C1136" s="14">
        <v>0</v>
      </c>
      <c r="D1136" s="14" t="s">
        <v>9287</v>
      </c>
      <c r="E1136" s="14" t="s">
        <v>9288</v>
      </c>
      <c r="F1136" s="2" t="s">
        <v>9314</v>
      </c>
    </row>
    <row r="1137" spans="1:6" x14ac:dyDescent="0.3">
      <c r="A1137" s="14" t="s">
        <v>3762</v>
      </c>
      <c r="B1137" s="14">
        <v>0</v>
      </c>
      <c r="C1137" s="14">
        <v>0</v>
      </c>
      <c r="D1137" s="14" t="s">
        <v>7188</v>
      </c>
      <c r="E1137" s="14"/>
      <c r="F1137" s="2" t="s">
        <v>9296</v>
      </c>
    </row>
    <row r="1138" spans="1:6" x14ac:dyDescent="0.3">
      <c r="A1138" s="14" t="s">
        <v>3762</v>
      </c>
      <c r="B1138" s="14">
        <v>0</v>
      </c>
      <c r="C1138" s="14">
        <v>1</v>
      </c>
      <c r="D1138" s="14" t="s">
        <v>7188</v>
      </c>
      <c r="E1138" s="14"/>
      <c r="F1138" s="2" t="s">
        <v>9297</v>
      </c>
    </row>
    <row r="1139" spans="1:6" x14ac:dyDescent="0.3">
      <c r="A1139" s="14" t="s">
        <v>3767</v>
      </c>
      <c r="B1139" s="14">
        <v>0</v>
      </c>
      <c r="C1139" s="14">
        <v>0</v>
      </c>
      <c r="D1139" s="14" t="s">
        <v>9294</v>
      </c>
      <c r="E1139" s="14"/>
      <c r="F1139" s="2" t="s">
        <v>9295</v>
      </c>
    </row>
    <row r="1140" spans="1:6" x14ac:dyDescent="0.3">
      <c r="A1140" s="14" t="s">
        <v>3767</v>
      </c>
      <c r="B1140" s="14">
        <v>0</v>
      </c>
      <c r="C1140" s="14">
        <v>1</v>
      </c>
      <c r="D1140" s="14" t="s">
        <v>9299</v>
      </c>
      <c r="E1140" s="14"/>
      <c r="F1140" s="2" t="s">
        <v>9315</v>
      </c>
    </row>
    <row r="1141" spans="1:6" x14ac:dyDescent="0.3">
      <c r="A1141" s="14" t="s">
        <v>3767</v>
      </c>
      <c r="B1141" s="14">
        <v>1</v>
      </c>
      <c r="C1141" s="14">
        <v>0</v>
      </c>
      <c r="D1141" s="14" t="s">
        <v>9287</v>
      </c>
      <c r="E1141" s="14" t="s">
        <v>9288</v>
      </c>
      <c r="F1141" s="2" t="s">
        <v>9352</v>
      </c>
    </row>
    <row r="1142" spans="1:6" x14ac:dyDescent="0.3">
      <c r="A1142" s="14" t="s">
        <v>3772</v>
      </c>
      <c r="B1142" s="14">
        <v>0</v>
      </c>
      <c r="C1142" s="14">
        <v>0</v>
      </c>
      <c r="D1142" s="14" t="s">
        <v>9287</v>
      </c>
      <c r="E1142" s="14" t="s">
        <v>7188</v>
      </c>
      <c r="F1142" s="2" t="s">
        <v>9915</v>
      </c>
    </row>
    <row r="1143" spans="1:6" x14ac:dyDescent="0.3">
      <c r="A1143" s="14" t="s">
        <v>3772</v>
      </c>
      <c r="B1143" s="14">
        <v>0</v>
      </c>
      <c r="C1143" s="14">
        <v>1</v>
      </c>
      <c r="D1143" s="14" t="s">
        <v>9292</v>
      </c>
      <c r="E1143" s="14"/>
      <c r="F1143" s="2" t="s">
        <v>9301</v>
      </c>
    </row>
    <row r="1144" spans="1:6" x14ac:dyDescent="0.3">
      <c r="A1144" s="14" t="s">
        <v>3779</v>
      </c>
      <c r="B1144" s="14">
        <v>0</v>
      </c>
      <c r="C1144" s="14">
        <v>0</v>
      </c>
      <c r="D1144" s="14" t="s">
        <v>9287</v>
      </c>
      <c r="E1144" s="14" t="s">
        <v>9288</v>
      </c>
      <c r="F1144" s="2" t="s">
        <v>9396</v>
      </c>
    </row>
    <row r="1145" spans="1:6" x14ac:dyDescent="0.3">
      <c r="A1145" s="14" t="s">
        <v>3779</v>
      </c>
      <c r="B1145" s="14">
        <v>0</v>
      </c>
      <c r="C1145" s="14">
        <v>1</v>
      </c>
      <c r="D1145" s="14" t="s">
        <v>9614</v>
      </c>
      <c r="E1145" s="14"/>
      <c r="F1145" s="2" t="s">
        <v>9300</v>
      </c>
    </row>
    <row r="1146" spans="1:6" x14ac:dyDescent="0.3">
      <c r="A1146" s="14" t="s">
        <v>3779</v>
      </c>
      <c r="B1146" s="14">
        <v>0</v>
      </c>
      <c r="C1146" s="14">
        <v>2</v>
      </c>
      <c r="D1146" s="14" t="s">
        <v>9292</v>
      </c>
      <c r="E1146" s="14"/>
      <c r="F1146" s="2" t="s">
        <v>9389</v>
      </c>
    </row>
    <row r="1147" spans="1:6" x14ac:dyDescent="0.3">
      <c r="A1147" s="14" t="s">
        <v>3779</v>
      </c>
      <c r="B1147" s="14">
        <v>1</v>
      </c>
      <c r="C1147" s="14">
        <v>0</v>
      </c>
      <c r="D1147" s="14" t="s">
        <v>9294</v>
      </c>
      <c r="E1147" s="14"/>
      <c r="F1147" s="2" t="s">
        <v>9295</v>
      </c>
    </row>
    <row r="1148" spans="1:6" x14ac:dyDescent="0.3">
      <c r="A1148" s="14" t="s">
        <v>3785</v>
      </c>
      <c r="B1148" s="14">
        <v>0</v>
      </c>
      <c r="C1148" s="14">
        <v>0</v>
      </c>
      <c r="D1148" s="14" t="s">
        <v>9363</v>
      </c>
      <c r="E1148" s="14"/>
      <c r="F1148" s="2" t="s">
        <v>9364</v>
      </c>
    </row>
    <row r="1149" spans="1:6" x14ac:dyDescent="0.3">
      <c r="A1149" s="14" t="s">
        <v>3785</v>
      </c>
      <c r="B1149" s="14">
        <v>0</v>
      </c>
      <c r="C1149" s="14">
        <v>1</v>
      </c>
      <c r="D1149" s="14" t="s">
        <v>9287</v>
      </c>
      <c r="E1149" s="14" t="s">
        <v>9288</v>
      </c>
      <c r="F1149" s="2" t="s">
        <v>9916</v>
      </c>
    </row>
    <row r="1150" spans="1:6" x14ac:dyDescent="0.3">
      <c r="A1150" s="14" t="s">
        <v>3785</v>
      </c>
      <c r="B1150" s="14">
        <v>1</v>
      </c>
      <c r="C1150" s="14">
        <v>0</v>
      </c>
      <c r="D1150" s="14" t="s">
        <v>9294</v>
      </c>
      <c r="E1150" s="14"/>
      <c r="F1150" s="2" t="s">
        <v>9295</v>
      </c>
    </row>
    <row r="1151" spans="1:6" x14ac:dyDescent="0.3">
      <c r="A1151" s="14" t="s">
        <v>3785</v>
      </c>
      <c r="B1151" s="14">
        <v>1</v>
      </c>
      <c r="C1151" s="14">
        <v>1</v>
      </c>
      <c r="D1151" s="14" t="s">
        <v>9371</v>
      </c>
      <c r="E1151" s="14"/>
      <c r="F1151" s="2" t="s">
        <v>9295</v>
      </c>
    </row>
    <row r="1152" spans="1:6" x14ac:dyDescent="0.3">
      <c r="A1152" s="14" t="s">
        <v>3785</v>
      </c>
      <c r="B1152" s="14">
        <v>1</v>
      </c>
      <c r="C1152" s="14">
        <v>2</v>
      </c>
      <c r="D1152" s="14" t="s">
        <v>9372</v>
      </c>
      <c r="E1152" s="14"/>
      <c r="F1152" s="2" t="s">
        <v>9917</v>
      </c>
    </row>
    <row r="1153" spans="1:6" x14ac:dyDescent="0.3">
      <c r="A1153" s="14" t="s">
        <v>3791</v>
      </c>
      <c r="B1153" s="14">
        <v>0</v>
      </c>
      <c r="C1153" s="14">
        <v>0</v>
      </c>
      <c r="D1153" s="14" t="s">
        <v>9591</v>
      </c>
      <c r="E1153" s="14"/>
      <c r="F1153" s="2" t="s">
        <v>9592</v>
      </c>
    </row>
    <row r="1154" spans="1:6" x14ac:dyDescent="0.3">
      <c r="A1154" s="14" t="s">
        <v>3791</v>
      </c>
      <c r="B1154" s="14">
        <v>0</v>
      </c>
      <c r="C1154" s="14">
        <v>1</v>
      </c>
      <c r="D1154" s="14" t="s">
        <v>9287</v>
      </c>
      <c r="E1154" s="14" t="s">
        <v>7213</v>
      </c>
      <c r="F1154" s="2" t="s">
        <v>9918</v>
      </c>
    </row>
    <row r="1155" spans="1:6" x14ac:dyDescent="0.3">
      <c r="A1155" s="14" t="s">
        <v>3791</v>
      </c>
      <c r="B1155" s="14">
        <v>0</v>
      </c>
      <c r="C1155" s="14">
        <v>2</v>
      </c>
      <c r="D1155" s="14" t="s">
        <v>9504</v>
      </c>
      <c r="E1155" s="14"/>
      <c r="F1155" s="2" t="s">
        <v>9594</v>
      </c>
    </row>
    <row r="1156" spans="1:6" x14ac:dyDescent="0.3">
      <c r="A1156" s="14" t="s">
        <v>3791</v>
      </c>
      <c r="B1156" s="14">
        <v>0</v>
      </c>
      <c r="C1156" s="14">
        <v>3</v>
      </c>
      <c r="D1156" s="14" t="s">
        <v>9292</v>
      </c>
      <c r="E1156" s="14"/>
      <c r="F1156" s="2" t="s">
        <v>9919</v>
      </c>
    </row>
    <row r="1157" spans="1:6" x14ac:dyDescent="0.3">
      <c r="A1157" s="14" t="s">
        <v>3791</v>
      </c>
      <c r="B1157" s="14">
        <v>1</v>
      </c>
      <c r="C1157" s="14">
        <v>0</v>
      </c>
      <c r="D1157" s="14" t="s">
        <v>9287</v>
      </c>
      <c r="E1157" s="14" t="s">
        <v>9288</v>
      </c>
      <c r="F1157" s="2" t="s">
        <v>9314</v>
      </c>
    </row>
    <row r="1158" spans="1:6" x14ac:dyDescent="0.3">
      <c r="A1158" s="14" t="s">
        <v>3796</v>
      </c>
      <c r="B1158" s="14">
        <v>1</v>
      </c>
      <c r="C1158" s="14">
        <v>0</v>
      </c>
      <c r="D1158" s="14" t="s">
        <v>9920</v>
      </c>
      <c r="E1158" s="14"/>
      <c r="F1158" s="2" t="s">
        <v>9921</v>
      </c>
    </row>
    <row r="1159" spans="1:6" x14ac:dyDescent="0.3">
      <c r="A1159" s="14" t="s">
        <v>3796</v>
      </c>
      <c r="B1159" s="14">
        <v>1</v>
      </c>
      <c r="C1159" s="14">
        <v>1</v>
      </c>
      <c r="D1159" s="14" t="s">
        <v>9920</v>
      </c>
      <c r="E1159" s="14"/>
      <c r="F1159" s="2" t="s">
        <v>9922</v>
      </c>
    </row>
    <row r="1160" spans="1:6" x14ac:dyDescent="0.3">
      <c r="A1160" s="14" t="s">
        <v>3796</v>
      </c>
      <c r="B1160" s="14">
        <v>1</v>
      </c>
      <c r="C1160" s="14">
        <v>2</v>
      </c>
      <c r="D1160" s="14" t="s">
        <v>9292</v>
      </c>
      <c r="E1160" s="14"/>
      <c r="F1160" s="2" t="s">
        <v>9923</v>
      </c>
    </row>
    <row r="1161" spans="1:6" x14ac:dyDescent="0.3">
      <c r="A1161" s="14" t="s">
        <v>3796</v>
      </c>
      <c r="B1161" s="14">
        <v>2</v>
      </c>
      <c r="C1161" s="14">
        <v>0</v>
      </c>
      <c r="D1161" s="14" t="s">
        <v>9811</v>
      </c>
      <c r="E1161" s="14"/>
      <c r="F1161" s="2" t="s">
        <v>9355</v>
      </c>
    </row>
    <row r="1162" spans="1:6" x14ac:dyDescent="0.3">
      <c r="A1162" s="14" t="s">
        <v>3801</v>
      </c>
      <c r="B1162" s="14">
        <v>1</v>
      </c>
      <c r="C1162" s="14">
        <v>0</v>
      </c>
      <c r="D1162" s="14" t="s">
        <v>7188</v>
      </c>
      <c r="E1162" s="14"/>
      <c r="F1162" s="2" t="s">
        <v>9562</v>
      </c>
    </row>
    <row r="1163" spans="1:6" x14ac:dyDescent="0.3">
      <c r="A1163" s="14" t="s">
        <v>3801</v>
      </c>
      <c r="B1163" s="14">
        <v>1</v>
      </c>
      <c r="C1163" s="14">
        <v>1</v>
      </c>
      <c r="D1163" s="14" t="s">
        <v>9292</v>
      </c>
      <c r="E1163" s="14"/>
      <c r="F1163" s="2" t="s">
        <v>9924</v>
      </c>
    </row>
    <row r="1164" spans="1:6" x14ac:dyDescent="0.3">
      <c r="A1164" s="14" t="s">
        <v>3806</v>
      </c>
      <c r="B1164" s="14">
        <v>0</v>
      </c>
      <c r="C1164" s="14">
        <v>0</v>
      </c>
      <c r="D1164" s="14" t="s">
        <v>9305</v>
      </c>
      <c r="E1164" s="14"/>
      <c r="F1164" s="2" t="s">
        <v>9925</v>
      </c>
    </row>
    <row r="1165" spans="1:6" x14ac:dyDescent="0.3">
      <c r="A1165" s="14" t="s">
        <v>3815</v>
      </c>
      <c r="B1165" s="14">
        <v>0</v>
      </c>
      <c r="C1165" s="14">
        <v>0</v>
      </c>
      <c r="D1165" s="14" t="s">
        <v>7188</v>
      </c>
      <c r="E1165" s="14"/>
      <c r="F1165" s="2" t="s">
        <v>9512</v>
      </c>
    </row>
    <row r="1166" spans="1:6" x14ac:dyDescent="0.3">
      <c r="A1166" s="14" t="s">
        <v>3815</v>
      </c>
      <c r="B1166" s="14">
        <v>0</v>
      </c>
      <c r="C1166" s="14">
        <v>1</v>
      </c>
      <c r="D1166" s="14" t="s">
        <v>9292</v>
      </c>
      <c r="E1166" s="14"/>
      <c r="F1166" s="2" t="s">
        <v>9926</v>
      </c>
    </row>
    <row r="1167" spans="1:6" x14ac:dyDescent="0.3">
      <c r="A1167" s="14" t="s">
        <v>3815</v>
      </c>
      <c r="B1167" s="14">
        <v>1</v>
      </c>
      <c r="C1167" s="14">
        <v>0</v>
      </c>
      <c r="D1167" s="14" t="s">
        <v>9327</v>
      </c>
      <c r="E1167" s="14"/>
      <c r="F1167" s="2" t="s">
        <v>9927</v>
      </c>
    </row>
    <row r="1168" spans="1:6" x14ac:dyDescent="0.3">
      <c r="A1168" s="14" t="s">
        <v>3820</v>
      </c>
      <c r="B1168" s="14">
        <v>0</v>
      </c>
      <c r="C1168" s="14">
        <v>0</v>
      </c>
      <c r="D1168" s="14" t="s">
        <v>9302</v>
      </c>
      <c r="E1168" s="14"/>
      <c r="F1168" s="2" t="s">
        <v>9928</v>
      </c>
    </row>
    <row r="1169" spans="1:6" x14ac:dyDescent="0.3">
      <c r="A1169" s="14" t="s">
        <v>3820</v>
      </c>
      <c r="B1169" s="14">
        <v>0</v>
      </c>
      <c r="C1169" s="14">
        <v>1</v>
      </c>
      <c r="D1169" s="14" t="s">
        <v>9302</v>
      </c>
      <c r="E1169" s="14"/>
      <c r="F1169" s="2" t="s">
        <v>9929</v>
      </c>
    </row>
    <row r="1170" spans="1:6" x14ac:dyDescent="0.3">
      <c r="A1170" s="14" t="s">
        <v>3826</v>
      </c>
      <c r="B1170" s="14">
        <v>1</v>
      </c>
      <c r="C1170" s="14">
        <v>0</v>
      </c>
      <c r="D1170" s="14" t="s">
        <v>9294</v>
      </c>
      <c r="E1170" s="14"/>
      <c r="F1170" s="2" t="s">
        <v>9295</v>
      </c>
    </row>
    <row r="1171" spans="1:6" ht="82.5" x14ac:dyDescent="0.3">
      <c r="A1171" s="14" t="s">
        <v>3838</v>
      </c>
      <c r="B1171" s="14">
        <v>0</v>
      </c>
      <c r="C1171" s="14">
        <v>0</v>
      </c>
      <c r="D1171" s="14" t="s">
        <v>9372</v>
      </c>
      <c r="E1171" s="14"/>
      <c r="F1171" s="2" t="s">
        <v>9930</v>
      </c>
    </row>
    <row r="1172" spans="1:6" x14ac:dyDescent="0.3">
      <c r="A1172" s="14" t="s">
        <v>3838</v>
      </c>
      <c r="B1172" s="14">
        <v>1</v>
      </c>
      <c r="C1172" s="14">
        <v>0</v>
      </c>
      <c r="D1172" s="14" t="s">
        <v>9294</v>
      </c>
      <c r="E1172" s="14"/>
      <c r="F1172" s="2" t="s">
        <v>9295</v>
      </c>
    </row>
    <row r="1173" spans="1:6" x14ac:dyDescent="0.3">
      <c r="A1173" s="14" t="s">
        <v>3844</v>
      </c>
      <c r="B1173" s="14">
        <v>0</v>
      </c>
      <c r="C1173" s="14">
        <v>0</v>
      </c>
      <c r="D1173" s="14" t="s">
        <v>9299</v>
      </c>
      <c r="E1173" s="14"/>
      <c r="F1173" s="2" t="s">
        <v>9315</v>
      </c>
    </row>
    <row r="1174" spans="1:6" x14ac:dyDescent="0.3">
      <c r="A1174" s="14" t="s">
        <v>3844</v>
      </c>
      <c r="B1174" s="14">
        <v>1</v>
      </c>
      <c r="C1174" s="14">
        <v>0</v>
      </c>
      <c r="D1174" s="14" t="s">
        <v>9931</v>
      </c>
      <c r="E1174" s="14"/>
      <c r="F1174" s="2" t="s">
        <v>9932</v>
      </c>
    </row>
    <row r="1175" spans="1:6" x14ac:dyDescent="0.3">
      <c r="A1175" s="14" t="s">
        <v>3850</v>
      </c>
      <c r="B1175" s="14">
        <v>0</v>
      </c>
      <c r="C1175" s="14">
        <v>0</v>
      </c>
      <c r="D1175" s="14" t="s">
        <v>9287</v>
      </c>
      <c r="E1175" s="14" t="s">
        <v>9288</v>
      </c>
      <c r="F1175" s="2" t="s">
        <v>9396</v>
      </c>
    </row>
    <row r="1176" spans="1:6" x14ac:dyDescent="0.3">
      <c r="A1176" s="14" t="s">
        <v>3850</v>
      </c>
      <c r="B1176" s="14">
        <v>1</v>
      </c>
      <c r="C1176" s="14">
        <v>0</v>
      </c>
      <c r="D1176" s="14" t="s">
        <v>9316</v>
      </c>
      <c r="E1176" s="14"/>
      <c r="F1176" s="2" t="s">
        <v>9598</v>
      </c>
    </row>
    <row r="1177" spans="1:6" x14ac:dyDescent="0.3">
      <c r="A1177" s="14" t="s">
        <v>3850</v>
      </c>
      <c r="B1177" s="14">
        <v>1</v>
      </c>
      <c r="C1177" s="14">
        <v>1</v>
      </c>
      <c r="D1177" s="14" t="s">
        <v>9318</v>
      </c>
      <c r="E1177" s="14"/>
      <c r="F1177" s="2" t="s">
        <v>9933</v>
      </c>
    </row>
    <row r="1178" spans="1:6" x14ac:dyDescent="0.3">
      <c r="A1178" s="14" t="s">
        <v>3850</v>
      </c>
      <c r="B1178" s="14">
        <v>1</v>
      </c>
      <c r="C1178" s="14">
        <v>2</v>
      </c>
      <c r="D1178" s="14" t="s">
        <v>9320</v>
      </c>
      <c r="E1178" s="14"/>
      <c r="F1178" s="2" t="s">
        <v>9443</v>
      </c>
    </row>
    <row r="1179" spans="1:6" x14ac:dyDescent="0.3">
      <c r="A1179" s="14" t="s">
        <v>3850</v>
      </c>
      <c r="B1179" s="14">
        <v>1</v>
      </c>
      <c r="C1179" s="14">
        <v>3</v>
      </c>
      <c r="D1179" s="14" t="s">
        <v>9320</v>
      </c>
      <c r="E1179" s="14"/>
      <c r="F1179" s="2" t="s">
        <v>9539</v>
      </c>
    </row>
    <row r="1180" spans="1:6" x14ac:dyDescent="0.3">
      <c r="A1180" s="14" t="s">
        <v>3850</v>
      </c>
      <c r="B1180" s="14">
        <v>1</v>
      </c>
      <c r="C1180" s="14">
        <v>4</v>
      </c>
      <c r="D1180" s="14" t="s">
        <v>9292</v>
      </c>
      <c r="E1180" s="14"/>
      <c r="F1180" s="2" t="s">
        <v>9934</v>
      </c>
    </row>
    <row r="1181" spans="1:6" x14ac:dyDescent="0.3">
      <c r="A1181" s="14" t="s">
        <v>3856</v>
      </c>
      <c r="B1181" s="14">
        <v>0</v>
      </c>
      <c r="C1181" s="14">
        <v>0</v>
      </c>
      <c r="D1181" s="14" t="s">
        <v>9287</v>
      </c>
      <c r="E1181" s="14" t="s">
        <v>9288</v>
      </c>
      <c r="F1181" s="2" t="s">
        <v>9678</v>
      </c>
    </row>
    <row r="1182" spans="1:6" x14ac:dyDescent="0.3">
      <c r="A1182" s="14" t="s">
        <v>3861</v>
      </c>
      <c r="B1182" s="14">
        <v>0</v>
      </c>
      <c r="C1182" s="14">
        <v>0</v>
      </c>
      <c r="D1182" s="14" t="s">
        <v>9299</v>
      </c>
      <c r="E1182" s="14"/>
      <c r="F1182" s="2" t="s">
        <v>9935</v>
      </c>
    </row>
    <row r="1183" spans="1:6" x14ac:dyDescent="0.3">
      <c r="A1183" s="14" t="s">
        <v>3861</v>
      </c>
      <c r="B1183" s="14">
        <v>0</v>
      </c>
      <c r="C1183" s="14">
        <v>1</v>
      </c>
      <c r="D1183" s="14" t="s">
        <v>9292</v>
      </c>
      <c r="E1183" s="14"/>
      <c r="F1183" s="2" t="s">
        <v>9637</v>
      </c>
    </row>
    <row r="1184" spans="1:6" x14ac:dyDescent="0.3">
      <c r="A1184" s="14" t="s">
        <v>3871</v>
      </c>
      <c r="B1184" s="14">
        <v>0</v>
      </c>
      <c r="C1184" s="14">
        <v>0</v>
      </c>
      <c r="D1184" s="14" t="s">
        <v>7188</v>
      </c>
      <c r="E1184" s="14"/>
      <c r="F1184" s="2" t="s">
        <v>9512</v>
      </c>
    </row>
    <row r="1185" spans="1:6" x14ac:dyDescent="0.3">
      <c r="A1185" s="14" t="s">
        <v>3871</v>
      </c>
      <c r="B1185" s="14">
        <v>0</v>
      </c>
      <c r="C1185" s="14">
        <v>1</v>
      </c>
      <c r="D1185" s="14" t="s">
        <v>9292</v>
      </c>
      <c r="E1185" s="14"/>
      <c r="F1185" s="2" t="s">
        <v>9936</v>
      </c>
    </row>
    <row r="1186" spans="1:6" x14ac:dyDescent="0.3">
      <c r="A1186" s="14" t="s">
        <v>3876</v>
      </c>
      <c r="B1186" s="14">
        <v>0</v>
      </c>
      <c r="C1186" s="14">
        <v>0</v>
      </c>
      <c r="D1186" s="14" t="s">
        <v>9287</v>
      </c>
      <c r="E1186" s="14" t="s">
        <v>7188</v>
      </c>
      <c r="F1186" s="2" t="s">
        <v>9937</v>
      </c>
    </row>
    <row r="1187" spans="1:6" x14ac:dyDescent="0.3">
      <c r="A1187" s="14" t="s">
        <v>3876</v>
      </c>
      <c r="B1187" s="14">
        <v>0</v>
      </c>
      <c r="C1187" s="14">
        <v>1</v>
      </c>
      <c r="D1187" s="14" t="s">
        <v>9292</v>
      </c>
      <c r="E1187" s="14"/>
      <c r="F1187" s="2" t="s">
        <v>9938</v>
      </c>
    </row>
    <row r="1188" spans="1:6" x14ac:dyDescent="0.3">
      <c r="A1188" s="14" t="s">
        <v>3881</v>
      </c>
      <c r="B1188" s="14">
        <v>0</v>
      </c>
      <c r="C1188" s="14">
        <v>0</v>
      </c>
      <c r="D1188" s="14" t="s">
        <v>9386</v>
      </c>
      <c r="E1188" s="14"/>
      <c r="F1188" s="2" t="s">
        <v>9939</v>
      </c>
    </row>
    <row r="1189" spans="1:6" x14ac:dyDescent="0.3">
      <c r="A1189" s="14" t="s">
        <v>3881</v>
      </c>
      <c r="B1189" s="14">
        <v>0</v>
      </c>
      <c r="C1189" s="14">
        <v>1</v>
      </c>
      <c r="D1189" s="14" t="s">
        <v>9614</v>
      </c>
      <c r="E1189" s="14"/>
      <c r="F1189" s="2" t="s">
        <v>9385</v>
      </c>
    </row>
    <row r="1190" spans="1:6" x14ac:dyDescent="0.3">
      <c r="A1190" s="14" t="s">
        <v>3881</v>
      </c>
      <c r="B1190" s="14">
        <v>0</v>
      </c>
      <c r="C1190" s="14">
        <v>2</v>
      </c>
      <c r="D1190" s="14" t="s">
        <v>9290</v>
      </c>
      <c r="E1190" s="14" t="s">
        <v>9288</v>
      </c>
      <c r="F1190" s="2" t="s">
        <v>9940</v>
      </c>
    </row>
    <row r="1191" spans="1:6" x14ac:dyDescent="0.3">
      <c r="A1191" s="14" t="s">
        <v>3881</v>
      </c>
      <c r="B1191" s="14">
        <v>0</v>
      </c>
      <c r="C1191" s="14">
        <v>3</v>
      </c>
      <c r="D1191" s="14" t="s">
        <v>9897</v>
      </c>
      <c r="E1191" s="14"/>
      <c r="F1191" s="2"/>
    </row>
    <row r="1192" spans="1:6" x14ac:dyDescent="0.3">
      <c r="A1192" s="14" t="s">
        <v>3881</v>
      </c>
      <c r="B1192" s="14">
        <v>1</v>
      </c>
      <c r="C1192" s="14">
        <v>0</v>
      </c>
      <c r="D1192" s="14" t="s">
        <v>9294</v>
      </c>
      <c r="E1192" s="14"/>
      <c r="F1192" s="2" t="s">
        <v>9295</v>
      </c>
    </row>
    <row r="1193" spans="1:6" x14ac:dyDescent="0.3">
      <c r="A1193" s="14" t="s">
        <v>3887</v>
      </c>
      <c r="B1193" s="14">
        <v>0</v>
      </c>
      <c r="C1193" s="14">
        <v>0</v>
      </c>
      <c r="D1193" s="14" t="s">
        <v>9299</v>
      </c>
      <c r="E1193" s="14"/>
      <c r="F1193" s="2" t="s">
        <v>9315</v>
      </c>
    </row>
    <row r="1194" spans="1:6" x14ac:dyDescent="0.3">
      <c r="A1194" s="14" t="s">
        <v>3887</v>
      </c>
      <c r="B1194" s="14">
        <v>1</v>
      </c>
      <c r="C1194" s="14">
        <v>0</v>
      </c>
      <c r="D1194" s="14" t="s">
        <v>9299</v>
      </c>
      <c r="E1194" s="14"/>
      <c r="F1194" s="2" t="s">
        <v>9368</v>
      </c>
    </row>
    <row r="1195" spans="1:6" x14ac:dyDescent="0.3">
      <c r="A1195" s="14" t="s">
        <v>3887</v>
      </c>
      <c r="B1195" s="14">
        <v>1</v>
      </c>
      <c r="C1195" s="14">
        <v>1</v>
      </c>
      <c r="D1195" s="14" t="s">
        <v>9292</v>
      </c>
      <c r="E1195" s="14"/>
      <c r="F1195" s="2" t="s">
        <v>9941</v>
      </c>
    </row>
    <row r="1196" spans="1:6" x14ac:dyDescent="0.3">
      <c r="A1196" s="14" t="s">
        <v>3893</v>
      </c>
      <c r="B1196" s="14">
        <v>0</v>
      </c>
      <c r="C1196" s="14">
        <v>0</v>
      </c>
      <c r="D1196" s="14" t="s">
        <v>9294</v>
      </c>
      <c r="E1196" s="14"/>
      <c r="F1196" s="2" t="s">
        <v>9355</v>
      </c>
    </row>
    <row r="1197" spans="1:6" x14ac:dyDescent="0.3">
      <c r="A1197" s="14" t="s">
        <v>3899</v>
      </c>
      <c r="B1197" s="14">
        <v>0</v>
      </c>
      <c r="C1197" s="14">
        <v>0</v>
      </c>
      <c r="D1197" s="14" t="s">
        <v>9294</v>
      </c>
      <c r="E1197" s="14"/>
      <c r="F1197" s="2" t="s">
        <v>9355</v>
      </c>
    </row>
    <row r="1198" spans="1:6" x14ac:dyDescent="0.3">
      <c r="A1198" s="14" t="s">
        <v>3904</v>
      </c>
      <c r="B1198" s="14">
        <v>0</v>
      </c>
      <c r="C1198" s="14">
        <v>0</v>
      </c>
      <c r="D1198" s="14" t="s">
        <v>9294</v>
      </c>
      <c r="E1198" s="14"/>
      <c r="F1198" s="2" t="s">
        <v>9355</v>
      </c>
    </row>
    <row r="1199" spans="1:6" x14ac:dyDescent="0.3">
      <c r="A1199" s="14" t="s">
        <v>3910</v>
      </c>
      <c r="B1199" s="14">
        <v>0</v>
      </c>
      <c r="C1199" s="14">
        <v>0</v>
      </c>
      <c r="D1199" s="14" t="s">
        <v>9294</v>
      </c>
      <c r="E1199" s="14"/>
      <c r="F1199" s="2" t="s">
        <v>9355</v>
      </c>
    </row>
    <row r="1200" spans="1:6" x14ac:dyDescent="0.3">
      <c r="A1200" s="14" t="s">
        <v>3917</v>
      </c>
      <c r="B1200" s="14">
        <v>0</v>
      </c>
      <c r="C1200" s="14">
        <v>0</v>
      </c>
      <c r="D1200" s="14" t="s">
        <v>9299</v>
      </c>
      <c r="E1200" s="14"/>
      <c r="F1200" s="2" t="s">
        <v>9942</v>
      </c>
    </row>
    <row r="1201" spans="1:6" x14ac:dyDescent="0.3">
      <c r="A1201" s="14" t="s">
        <v>3917</v>
      </c>
      <c r="B1201" s="14">
        <v>0</v>
      </c>
      <c r="C1201" s="14">
        <v>1</v>
      </c>
      <c r="D1201" s="14" t="s">
        <v>9292</v>
      </c>
      <c r="E1201" s="14"/>
      <c r="F1201" s="2" t="s">
        <v>9637</v>
      </c>
    </row>
    <row r="1202" spans="1:6" x14ac:dyDescent="0.3">
      <c r="A1202" s="14" t="s">
        <v>3922</v>
      </c>
      <c r="B1202" s="14">
        <v>0</v>
      </c>
      <c r="C1202" s="14">
        <v>0</v>
      </c>
      <c r="D1202" s="14" t="s">
        <v>9305</v>
      </c>
      <c r="E1202" s="14"/>
      <c r="F1202" s="2" t="s">
        <v>9943</v>
      </c>
    </row>
    <row r="1203" spans="1:6" x14ac:dyDescent="0.3">
      <c r="A1203" s="14" t="s">
        <v>3927</v>
      </c>
      <c r="B1203" s="14">
        <v>0</v>
      </c>
      <c r="C1203" s="14">
        <v>0</v>
      </c>
      <c r="D1203" s="14" t="s">
        <v>9331</v>
      </c>
      <c r="E1203" s="14"/>
      <c r="F1203" s="2" t="s">
        <v>9533</v>
      </c>
    </row>
    <row r="1204" spans="1:6" x14ac:dyDescent="0.3">
      <c r="A1204" s="14" t="s">
        <v>3927</v>
      </c>
      <c r="B1204" s="14">
        <v>0</v>
      </c>
      <c r="C1204" s="14">
        <v>1</v>
      </c>
      <c r="D1204" s="14" t="s">
        <v>9292</v>
      </c>
      <c r="E1204" s="14"/>
      <c r="F1204" s="2" t="s">
        <v>9944</v>
      </c>
    </row>
    <row r="1205" spans="1:6" x14ac:dyDescent="0.3">
      <c r="A1205" s="14" t="s">
        <v>3933</v>
      </c>
      <c r="B1205" s="14">
        <v>0</v>
      </c>
      <c r="C1205" s="14">
        <v>0</v>
      </c>
      <c r="D1205" s="14" t="s">
        <v>7188</v>
      </c>
      <c r="E1205" s="14"/>
      <c r="F1205" s="2" t="s">
        <v>9945</v>
      </c>
    </row>
    <row r="1206" spans="1:6" x14ac:dyDescent="0.3">
      <c r="A1206" s="14" t="s">
        <v>3933</v>
      </c>
      <c r="B1206" s="14">
        <v>0</v>
      </c>
      <c r="C1206" s="14">
        <v>1</v>
      </c>
      <c r="D1206" s="14" t="s">
        <v>7188</v>
      </c>
      <c r="E1206" s="14"/>
      <c r="F1206" s="2" t="s">
        <v>9297</v>
      </c>
    </row>
    <row r="1207" spans="1:6" x14ac:dyDescent="0.3">
      <c r="A1207" s="14" t="s">
        <v>3938</v>
      </c>
      <c r="B1207" s="14">
        <v>1</v>
      </c>
      <c r="C1207" s="14">
        <v>0</v>
      </c>
      <c r="D1207" s="14" t="s">
        <v>9305</v>
      </c>
      <c r="E1207" s="14"/>
      <c r="F1207" s="2" t="s">
        <v>9946</v>
      </c>
    </row>
    <row r="1208" spans="1:6" x14ac:dyDescent="0.3">
      <c r="A1208" s="14" t="s">
        <v>3938</v>
      </c>
      <c r="B1208" s="14">
        <v>1</v>
      </c>
      <c r="C1208" s="14">
        <v>1</v>
      </c>
      <c r="D1208" s="14" t="s">
        <v>9292</v>
      </c>
      <c r="E1208" s="14"/>
      <c r="F1208" s="2" t="s">
        <v>9310</v>
      </c>
    </row>
    <row r="1209" spans="1:6" x14ac:dyDescent="0.3">
      <c r="A1209" s="14" t="s">
        <v>3943</v>
      </c>
      <c r="B1209" s="14">
        <v>0</v>
      </c>
      <c r="C1209" s="14">
        <v>0</v>
      </c>
      <c r="D1209" s="14" t="s">
        <v>9290</v>
      </c>
      <c r="E1209" s="14"/>
      <c r="F1209" s="2" t="s">
        <v>9947</v>
      </c>
    </row>
    <row r="1210" spans="1:6" ht="49.5" x14ac:dyDescent="0.3">
      <c r="A1210" s="14" t="s">
        <v>3943</v>
      </c>
      <c r="B1210" s="14">
        <v>0</v>
      </c>
      <c r="C1210" s="14">
        <v>1</v>
      </c>
      <c r="D1210" s="14" t="s">
        <v>9338</v>
      </c>
      <c r="E1210" s="14"/>
      <c r="F1210" s="2" t="s">
        <v>9948</v>
      </c>
    </row>
    <row r="1211" spans="1:6" x14ac:dyDescent="0.3">
      <c r="A1211" s="14" t="s">
        <v>3948</v>
      </c>
      <c r="B1211" s="14">
        <v>0</v>
      </c>
      <c r="C1211" s="14">
        <v>0</v>
      </c>
      <c r="D1211" s="14" t="s">
        <v>9318</v>
      </c>
      <c r="E1211" s="14"/>
      <c r="F1211" s="2" t="s">
        <v>9949</v>
      </c>
    </row>
    <row r="1212" spans="1:6" x14ac:dyDescent="0.3">
      <c r="A1212" s="14" t="s">
        <v>3948</v>
      </c>
      <c r="B1212" s="14">
        <v>0</v>
      </c>
      <c r="C1212" s="14">
        <v>1</v>
      </c>
      <c r="D1212" s="14" t="s">
        <v>7188</v>
      </c>
      <c r="E1212" s="14"/>
      <c r="F1212" s="2" t="s">
        <v>9950</v>
      </c>
    </row>
    <row r="1213" spans="1:6" x14ac:dyDescent="0.3">
      <c r="A1213" s="14" t="s">
        <v>3948</v>
      </c>
      <c r="B1213" s="14">
        <v>0</v>
      </c>
      <c r="C1213" s="14">
        <v>2</v>
      </c>
      <c r="D1213" s="14" t="s">
        <v>7188</v>
      </c>
      <c r="E1213" s="14"/>
      <c r="F1213" s="2" t="s">
        <v>9951</v>
      </c>
    </row>
    <row r="1214" spans="1:6" x14ac:dyDescent="0.3">
      <c r="A1214" s="14" t="s">
        <v>3948</v>
      </c>
      <c r="B1214" s="14">
        <v>1</v>
      </c>
      <c r="C1214" s="14">
        <v>0</v>
      </c>
      <c r="D1214" s="14" t="s">
        <v>9287</v>
      </c>
      <c r="E1214" s="14" t="s">
        <v>7188</v>
      </c>
      <c r="F1214" s="2" t="s">
        <v>9952</v>
      </c>
    </row>
    <row r="1215" spans="1:6" x14ac:dyDescent="0.3">
      <c r="A1215" s="14" t="s">
        <v>3955</v>
      </c>
      <c r="B1215" s="14">
        <v>0</v>
      </c>
      <c r="C1215" s="14">
        <v>0</v>
      </c>
      <c r="D1215" s="14" t="s">
        <v>9294</v>
      </c>
      <c r="E1215" s="14"/>
      <c r="F1215" s="2" t="s">
        <v>9385</v>
      </c>
    </row>
    <row r="1216" spans="1:6" x14ac:dyDescent="0.3">
      <c r="A1216" s="14" t="s">
        <v>3955</v>
      </c>
      <c r="B1216" s="14">
        <v>0</v>
      </c>
      <c r="C1216" s="14">
        <v>1</v>
      </c>
      <c r="D1216" s="14" t="s">
        <v>9299</v>
      </c>
      <c r="E1216" s="14"/>
      <c r="F1216" s="2" t="s">
        <v>9460</v>
      </c>
    </row>
    <row r="1217" spans="1:6" ht="33" x14ac:dyDescent="0.3">
      <c r="A1217" s="14" t="s">
        <v>3955</v>
      </c>
      <c r="B1217" s="14">
        <v>0</v>
      </c>
      <c r="C1217" s="14">
        <v>2</v>
      </c>
      <c r="D1217" s="14" t="s">
        <v>9292</v>
      </c>
      <c r="E1217" s="14"/>
      <c r="F1217" s="2" t="s">
        <v>9953</v>
      </c>
    </row>
    <row r="1218" spans="1:6" x14ac:dyDescent="0.3">
      <c r="A1218" s="14" t="s">
        <v>3955</v>
      </c>
      <c r="B1218" s="14">
        <v>1</v>
      </c>
      <c r="C1218" s="14">
        <v>0</v>
      </c>
      <c r="D1218" s="14" t="s">
        <v>9398</v>
      </c>
      <c r="E1218" s="14"/>
      <c r="F1218" s="2" t="s">
        <v>9954</v>
      </c>
    </row>
    <row r="1219" spans="1:6" x14ac:dyDescent="0.3">
      <c r="A1219" s="14" t="s">
        <v>3955</v>
      </c>
      <c r="B1219" s="14">
        <v>1</v>
      </c>
      <c r="C1219" s="14">
        <v>1</v>
      </c>
      <c r="D1219" s="14" t="s">
        <v>9398</v>
      </c>
      <c r="E1219" s="14"/>
      <c r="F1219" s="2" t="s">
        <v>9955</v>
      </c>
    </row>
    <row r="1220" spans="1:6" x14ac:dyDescent="0.3">
      <c r="A1220" s="14" t="s">
        <v>3960</v>
      </c>
      <c r="B1220" s="14">
        <v>1</v>
      </c>
      <c r="C1220" s="14">
        <v>0</v>
      </c>
      <c r="D1220" s="14" t="s">
        <v>9956</v>
      </c>
      <c r="E1220" s="14" t="s">
        <v>7213</v>
      </c>
      <c r="F1220" s="2" t="s">
        <v>9957</v>
      </c>
    </row>
    <row r="1221" spans="1:6" x14ac:dyDescent="0.3">
      <c r="A1221" s="14" t="s">
        <v>3965</v>
      </c>
      <c r="B1221" s="14">
        <v>0</v>
      </c>
      <c r="C1221" s="14">
        <v>0</v>
      </c>
      <c r="D1221" s="14" t="s">
        <v>9316</v>
      </c>
      <c r="E1221" s="14"/>
      <c r="F1221" s="2" t="s">
        <v>9579</v>
      </c>
    </row>
    <row r="1222" spans="1:6" ht="33" x14ac:dyDescent="0.3">
      <c r="A1222" s="14" t="s">
        <v>3965</v>
      </c>
      <c r="B1222" s="14">
        <v>1</v>
      </c>
      <c r="C1222" s="14">
        <v>0</v>
      </c>
      <c r="D1222" s="14" t="s">
        <v>9305</v>
      </c>
      <c r="E1222" s="14"/>
      <c r="F1222" s="2" t="s">
        <v>9958</v>
      </c>
    </row>
    <row r="1223" spans="1:6" x14ac:dyDescent="0.3">
      <c r="A1223" s="14" t="s">
        <v>3965</v>
      </c>
      <c r="B1223" s="14">
        <v>1</v>
      </c>
      <c r="C1223" s="14">
        <v>1</v>
      </c>
      <c r="D1223" s="14" t="s">
        <v>9292</v>
      </c>
      <c r="E1223" s="14"/>
      <c r="F1223" s="2" t="s">
        <v>9959</v>
      </c>
    </row>
    <row r="1224" spans="1:6" x14ac:dyDescent="0.3">
      <c r="A1224" s="14" t="s">
        <v>3978</v>
      </c>
      <c r="B1224" s="14">
        <v>0</v>
      </c>
      <c r="C1224" s="14">
        <v>0</v>
      </c>
      <c r="D1224" s="14" t="s">
        <v>9287</v>
      </c>
      <c r="E1224" s="14" t="s">
        <v>9288</v>
      </c>
      <c r="F1224" s="2" t="s">
        <v>9960</v>
      </c>
    </row>
    <row r="1225" spans="1:6" x14ac:dyDescent="0.3">
      <c r="A1225" s="14" t="s">
        <v>3983</v>
      </c>
      <c r="B1225" s="14">
        <v>1</v>
      </c>
      <c r="C1225" s="14">
        <v>0</v>
      </c>
      <c r="D1225" s="14" t="s">
        <v>7188</v>
      </c>
      <c r="E1225" s="14"/>
      <c r="F1225" s="2" t="s">
        <v>9512</v>
      </c>
    </row>
    <row r="1226" spans="1:6" x14ac:dyDescent="0.3">
      <c r="A1226" s="14" t="s">
        <v>3983</v>
      </c>
      <c r="B1226" s="14">
        <v>1</v>
      </c>
      <c r="C1226" s="14">
        <v>1</v>
      </c>
      <c r="D1226" s="14" t="s">
        <v>9292</v>
      </c>
      <c r="E1226" s="14"/>
      <c r="F1226" s="2" t="s">
        <v>9961</v>
      </c>
    </row>
    <row r="1227" spans="1:6" x14ac:dyDescent="0.3">
      <c r="A1227" s="14" t="s">
        <v>3988</v>
      </c>
      <c r="B1227" s="14">
        <v>1</v>
      </c>
      <c r="C1227" s="14">
        <v>0</v>
      </c>
      <c r="D1227" s="14" t="s">
        <v>9294</v>
      </c>
      <c r="E1227" s="14"/>
      <c r="F1227" s="2" t="s">
        <v>9295</v>
      </c>
    </row>
    <row r="1228" spans="1:6" x14ac:dyDescent="0.3">
      <c r="A1228" s="14" t="s">
        <v>3993</v>
      </c>
      <c r="B1228" s="14">
        <v>0</v>
      </c>
      <c r="C1228" s="14">
        <v>0</v>
      </c>
      <c r="D1228" s="14" t="s">
        <v>9305</v>
      </c>
      <c r="E1228" s="14"/>
      <c r="F1228" s="2" t="s">
        <v>9962</v>
      </c>
    </row>
    <row r="1229" spans="1:6" x14ac:dyDescent="0.3">
      <c r="A1229" s="14" t="s">
        <v>3993</v>
      </c>
      <c r="B1229" s="14">
        <v>0</v>
      </c>
      <c r="C1229" s="14">
        <v>1</v>
      </c>
      <c r="D1229" s="14" t="s">
        <v>9292</v>
      </c>
      <c r="E1229" s="14"/>
      <c r="F1229" s="2" t="s">
        <v>9895</v>
      </c>
    </row>
    <row r="1230" spans="1:6" x14ac:dyDescent="0.3">
      <c r="A1230" s="14" t="s">
        <v>3993</v>
      </c>
      <c r="B1230" s="14">
        <v>1</v>
      </c>
      <c r="C1230" s="14">
        <v>0</v>
      </c>
      <c r="D1230" s="14" t="s">
        <v>9287</v>
      </c>
      <c r="E1230" s="14" t="s">
        <v>9288</v>
      </c>
      <c r="F1230" s="2" t="s">
        <v>9963</v>
      </c>
    </row>
    <row r="1231" spans="1:6" x14ac:dyDescent="0.3">
      <c r="A1231" s="14" t="s">
        <v>3998</v>
      </c>
      <c r="B1231" s="14">
        <v>0</v>
      </c>
      <c r="C1231" s="14">
        <v>0</v>
      </c>
      <c r="D1231" s="14" t="s">
        <v>9964</v>
      </c>
      <c r="E1231" s="14"/>
      <c r="F1231" s="2"/>
    </row>
    <row r="1232" spans="1:6" x14ac:dyDescent="0.3">
      <c r="A1232" s="14" t="s">
        <v>3998</v>
      </c>
      <c r="B1232" s="14">
        <v>0</v>
      </c>
      <c r="C1232" s="14">
        <v>1</v>
      </c>
      <c r="D1232" s="14" t="s">
        <v>9292</v>
      </c>
      <c r="E1232" s="14"/>
      <c r="F1232" s="2" t="s">
        <v>9965</v>
      </c>
    </row>
    <row r="1233" spans="1:6" x14ac:dyDescent="0.3">
      <c r="A1233" s="14" t="s">
        <v>3998</v>
      </c>
      <c r="B1233" s="14">
        <v>0</v>
      </c>
      <c r="C1233" s="14">
        <v>2</v>
      </c>
      <c r="D1233" s="14" t="s">
        <v>9292</v>
      </c>
      <c r="E1233" s="14"/>
      <c r="F1233" s="2" t="s">
        <v>9966</v>
      </c>
    </row>
    <row r="1234" spans="1:6" x14ac:dyDescent="0.3">
      <c r="A1234" s="14" t="s">
        <v>3998</v>
      </c>
      <c r="B1234" s="14">
        <v>1</v>
      </c>
      <c r="C1234" s="14">
        <v>0</v>
      </c>
      <c r="D1234" s="14" t="s">
        <v>9327</v>
      </c>
      <c r="E1234" s="14"/>
      <c r="F1234" s="2" t="s">
        <v>9967</v>
      </c>
    </row>
    <row r="1235" spans="1:6" ht="33" x14ac:dyDescent="0.3">
      <c r="A1235" s="14" t="s">
        <v>4005</v>
      </c>
      <c r="B1235" s="14">
        <v>0</v>
      </c>
      <c r="C1235" s="14">
        <v>0</v>
      </c>
      <c r="D1235" s="14" t="s">
        <v>9372</v>
      </c>
      <c r="E1235" s="14"/>
      <c r="F1235" s="2" t="s">
        <v>9968</v>
      </c>
    </row>
    <row r="1236" spans="1:6" x14ac:dyDescent="0.3">
      <c r="A1236" s="14" t="s">
        <v>4005</v>
      </c>
      <c r="B1236" s="14">
        <v>1</v>
      </c>
      <c r="C1236" s="14">
        <v>0</v>
      </c>
      <c r="D1236" s="14" t="s">
        <v>9327</v>
      </c>
      <c r="E1236" s="14"/>
      <c r="F1236" s="2" t="s">
        <v>9969</v>
      </c>
    </row>
    <row r="1237" spans="1:6" x14ac:dyDescent="0.3">
      <c r="A1237" s="14" t="s">
        <v>4010</v>
      </c>
      <c r="B1237" s="14">
        <v>0</v>
      </c>
      <c r="C1237" s="14">
        <v>0</v>
      </c>
      <c r="D1237" s="14" t="s">
        <v>9287</v>
      </c>
      <c r="E1237" s="14" t="s">
        <v>7188</v>
      </c>
      <c r="F1237" s="2" t="s">
        <v>9970</v>
      </c>
    </row>
    <row r="1238" spans="1:6" ht="115.5" x14ac:dyDescent="0.3">
      <c r="A1238" s="14" t="s">
        <v>4010</v>
      </c>
      <c r="B1238" s="14">
        <v>0</v>
      </c>
      <c r="C1238" s="14">
        <v>1</v>
      </c>
      <c r="D1238" s="14" t="s">
        <v>9292</v>
      </c>
      <c r="E1238" s="14"/>
      <c r="F1238" s="2" t="s">
        <v>9971</v>
      </c>
    </row>
    <row r="1239" spans="1:6" x14ac:dyDescent="0.3">
      <c r="A1239" s="14" t="s">
        <v>4016</v>
      </c>
      <c r="B1239" s="14">
        <v>0</v>
      </c>
      <c r="C1239" s="14">
        <v>0</v>
      </c>
      <c r="D1239" s="14" t="s">
        <v>9324</v>
      </c>
      <c r="E1239" s="14"/>
      <c r="F1239" s="2" t="s">
        <v>9869</v>
      </c>
    </row>
    <row r="1240" spans="1:6" x14ac:dyDescent="0.3">
      <c r="A1240" s="14" t="s">
        <v>4022</v>
      </c>
      <c r="B1240" s="14">
        <v>0</v>
      </c>
      <c r="C1240" s="14">
        <v>0</v>
      </c>
      <c r="D1240" s="14" t="s">
        <v>9543</v>
      </c>
      <c r="E1240" s="14"/>
      <c r="F1240" s="2" t="s">
        <v>9544</v>
      </c>
    </row>
    <row r="1241" spans="1:6" x14ac:dyDescent="0.3">
      <c r="A1241" s="14" t="s">
        <v>4022</v>
      </c>
      <c r="B1241" s="14">
        <v>1</v>
      </c>
      <c r="C1241" s="14">
        <v>0</v>
      </c>
      <c r="D1241" s="14" t="s">
        <v>9316</v>
      </c>
      <c r="E1241" s="14"/>
      <c r="F1241" s="2" t="s">
        <v>9579</v>
      </c>
    </row>
    <row r="1242" spans="1:6" x14ac:dyDescent="0.3">
      <c r="A1242" s="14" t="s">
        <v>4022</v>
      </c>
      <c r="B1242" s="14">
        <v>1</v>
      </c>
      <c r="C1242" s="14">
        <v>1</v>
      </c>
      <c r="D1242" s="14" t="s">
        <v>9318</v>
      </c>
      <c r="E1242" s="14"/>
      <c r="F1242" s="2" t="s">
        <v>9442</v>
      </c>
    </row>
    <row r="1243" spans="1:6" x14ac:dyDescent="0.3">
      <c r="A1243" s="14" t="s">
        <v>4022</v>
      </c>
      <c r="B1243" s="14">
        <v>1</v>
      </c>
      <c r="C1243" s="14">
        <v>2</v>
      </c>
      <c r="D1243" s="14" t="s">
        <v>9320</v>
      </c>
      <c r="E1243" s="14"/>
      <c r="F1243" s="2" t="s">
        <v>9443</v>
      </c>
    </row>
    <row r="1244" spans="1:6" x14ac:dyDescent="0.3">
      <c r="A1244" s="14" t="s">
        <v>4022</v>
      </c>
      <c r="B1244" s="14">
        <v>1</v>
      </c>
      <c r="C1244" s="14">
        <v>3</v>
      </c>
      <c r="D1244" s="14" t="s">
        <v>9320</v>
      </c>
      <c r="E1244" s="14"/>
      <c r="F1244" s="2" t="s">
        <v>9539</v>
      </c>
    </row>
    <row r="1245" spans="1:6" x14ac:dyDescent="0.3">
      <c r="A1245" s="14" t="s">
        <v>4022</v>
      </c>
      <c r="B1245" s="14">
        <v>1</v>
      </c>
      <c r="C1245" s="14">
        <v>4</v>
      </c>
      <c r="D1245" s="14" t="s">
        <v>9292</v>
      </c>
      <c r="E1245" s="14"/>
      <c r="F1245" s="2" t="s">
        <v>9310</v>
      </c>
    </row>
    <row r="1246" spans="1:6" x14ac:dyDescent="0.3">
      <c r="A1246" s="14" t="s">
        <v>4028</v>
      </c>
      <c r="B1246" s="14">
        <v>0</v>
      </c>
      <c r="C1246" s="14">
        <v>0</v>
      </c>
      <c r="D1246" s="14" t="s">
        <v>9287</v>
      </c>
      <c r="E1246" s="14" t="s">
        <v>9288</v>
      </c>
      <c r="F1246" s="2" t="s">
        <v>9678</v>
      </c>
    </row>
    <row r="1247" spans="1:6" x14ac:dyDescent="0.3">
      <c r="A1247" s="14" t="s">
        <v>4028</v>
      </c>
      <c r="B1247" s="14">
        <v>1</v>
      </c>
      <c r="C1247" s="14">
        <v>0</v>
      </c>
      <c r="D1247" s="14" t="s">
        <v>7188</v>
      </c>
      <c r="E1247" s="14"/>
      <c r="F1247" s="2" t="s">
        <v>9972</v>
      </c>
    </row>
    <row r="1248" spans="1:6" x14ac:dyDescent="0.3">
      <c r="A1248" s="14" t="s">
        <v>4033</v>
      </c>
      <c r="B1248" s="14">
        <v>2</v>
      </c>
      <c r="C1248" s="14">
        <v>0</v>
      </c>
      <c r="D1248" s="14" t="s">
        <v>9327</v>
      </c>
      <c r="E1248" s="14"/>
      <c r="F1248" s="2" t="s">
        <v>9973</v>
      </c>
    </row>
    <row r="1249" spans="1:6" x14ac:dyDescent="0.3">
      <c r="A1249" s="14" t="s">
        <v>4038</v>
      </c>
      <c r="B1249" s="14">
        <v>0</v>
      </c>
      <c r="C1249" s="14">
        <v>0</v>
      </c>
      <c r="D1249" s="14" t="s">
        <v>9299</v>
      </c>
      <c r="E1249" s="14"/>
      <c r="F1249" s="2" t="s">
        <v>9974</v>
      </c>
    </row>
    <row r="1250" spans="1:6" x14ac:dyDescent="0.3">
      <c r="A1250" s="14" t="s">
        <v>4038</v>
      </c>
      <c r="B1250" s="14">
        <v>0</v>
      </c>
      <c r="C1250" s="14">
        <v>1</v>
      </c>
      <c r="D1250" s="14" t="s">
        <v>9292</v>
      </c>
      <c r="E1250" s="14"/>
      <c r="F1250" s="2" t="s">
        <v>9637</v>
      </c>
    </row>
    <row r="1251" spans="1:6" x14ac:dyDescent="0.3">
      <c r="A1251" s="14" t="s">
        <v>4043</v>
      </c>
      <c r="B1251" s="14">
        <v>0</v>
      </c>
      <c r="C1251" s="14">
        <v>0</v>
      </c>
      <c r="D1251" s="14" t="s">
        <v>7188</v>
      </c>
      <c r="E1251" s="14"/>
      <c r="F1251" s="2" t="s">
        <v>9512</v>
      </c>
    </row>
    <row r="1252" spans="1:6" x14ac:dyDescent="0.3">
      <c r="A1252" s="14" t="s">
        <v>4043</v>
      </c>
      <c r="B1252" s="14">
        <v>0</v>
      </c>
      <c r="C1252" s="14">
        <v>1</v>
      </c>
      <c r="D1252" s="14" t="s">
        <v>9292</v>
      </c>
      <c r="E1252" s="14"/>
      <c r="F1252" s="2" t="s">
        <v>9542</v>
      </c>
    </row>
    <row r="1253" spans="1:6" x14ac:dyDescent="0.3">
      <c r="A1253" s="14" t="s">
        <v>4048</v>
      </c>
      <c r="B1253" s="14">
        <v>0</v>
      </c>
      <c r="C1253" s="14">
        <v>0</v>
      </c>
      <c r="D1253" s="14" t="s">
        <v>9290</v>
      </c>
      <c r="E1253" s="14"/>
      <c r="F1253" s="2" t="s">
        <v>9975</v>
      </c>
    </row>
    <row r="1254" spans="1:6" x14ac:dyDescent="0.3">
      <c r="A1254" s="14" t="s">
        <v>4053</v>
      </c>
      <c r="B1254" s="14">
        <v>1</v>
      </c>
      <c r="C1254" s="14">
        <v>0</v>
      </c>
      <c r="D1254" s="14" t="s">
        <v>7188</v>
      </c>
      <c r="E1254" s="14"/>
      <c r="F1254" s="2" t="s">
        <v>9502</v>
      </c>
    </row>
    <row r="1255" spans="1:6" x14ac:dyDescent="0.3">
      <c r="A1255" s="14" t="s">
        <v>4053</v>
      </c>
      <c r="B1255" s="14">
        <v>2</v>
      </c>
      <c r="C1255" s="14">
        <v>0</v>
      </c>
      <c r="D1255" s="14" t="s">
        <v>9372</v>
      </c>
      <c r="E1255" s="14"/>
      <c r="F1255" s="2" t="s">
        <v>9976</v>
      </c>
    </row>
    <row r="1256" spans="1:6" x14ac:dyDescent="0.3">
      <c r="A1256" s="14" t="s">
        <v>4058</v>
      </c>
      <c r="B1256" s="14">
        <v>0</v>
      </c>
      <c r="C1256" s="14">
        <v>0</v>
      </c>
      <c r="D1256" s="14" t="s">
        <v>9448</v>
      </c>
      <c r="E1256" s="14"/>
      <c r="F1256" s="2" t="s">
        <v>9977</v>
      </c>
    </row>
    <row r="1257" spans="1:6" x14ac:dyDescent="0.3">
      <c r="A1257" s="14" t="s">
        <v>4058</v>
      </c>
      <c r="B1257" s="14">
        <v>0</v>
      </c>
      <c r="C1257" s="14">
        <v>1</v>
      </c>
      <c r="D1257" s="14" t="s">
        <v>9292</v>
      </c>
      <c r="E1257" s="14"/>
      <c r="F1257" s="2" t="s">
        <v>9978</v>
      </c>
    </row>
    <row r="1258" spans="1:6" x14ac:dyDescent="0.3">
      <c r="A1258" s="14" t="s">
        <v>4058</v>
      </c>
      <c r="B1258" s="14">
        <v>0</v>
      </c>
      <c r="C1258" s="14">
        <v>2</v>
      </c>
      <c r="D1258" s="14" t="s">
        <v>9292</v>
      </c>
      <c r="E1258" s="14"/>
      <c r="F1258" s="2" t="s">
        <v>9979</v>
      </c>
    </row>
    <row r="1259" spans="1:6" x14ac:dyDescent="0.3">
      <c r="A1259" s="14" t="s">
        <v>4063</v>
      </c>
      <c r="B1259" s="14">
        <v>0</v>
      </c>
      <c r="C1259" s="14">
        <v>0</v>
      </c>
      <c r="D1259" s="14" t="s">
        <v>7188</v>
      </c>
      <c r="E1259" s="14"/>
      <c r="F1259" s="2" t="s">
        <v>9562</v>
      </c>
    </row>
    <row r="1260" spans="1:6" x14ac:dyDescent="0.3">
      <c r="A1260" s="14" t="s">
        <v>4063</v>
      </c>
      <c r="B1260" s="14">
        <v>0</v>
      </c>
      <c r="C1260" s="14">
        <v>1</v>
      </c>
      <c r="D1260" s="14" t="s">
        <v>9292</v>
      </c>
      <c r="E1260" s="14"/>
      <c r="F1260" s="2" t="s">
        <v>9980</v>
      </c>
    </row>
    <row r="1261" spans="1:6" x14ac:dyDescent="0.3">
      <c r="A1261" s="14" t="s">
        <v>4068</v>
      </c>
      <c r="B1261" s="14">
        <v>0</v>
      </c>
      <c r="C1261" s="14">
        <v>0</v>
      </c>
      <c r="D1261" s="14" t="s">
        <v>9294</v>
      </c>
      <c r="E1261" s="14"/>
      <c r="F1261" s="2" t="s">
        <v>9300</v>
      </c>
    </row>
    <row r="1262" spans="1:6" x14ac:dyDescent="0.3">
      <c r="A1262" s="14" t="s">
        <v>4068</v>
      </c>
      <c r="B1262" s="14">
        <v>0</v>
      </c>
      <c r="C1262" s="14">
        <v>1</v>
      </c>
      <c r="D1262" s="14" t="s">
        <v>9292</v>
      </c>
      <c r="E1262" s="14"/>
      <c r="F1262" s="2" t="s">
        <v>9642</v>
      </c>
    </row>
    <row r="1263" spans="1:6" x14ac:dyDescent="0.3">
      <c r="A1263" s="14" t="s">
        <v>4068</v>
      </c>
      <c r="B1263" s="14">
        <v>1</v>
      </c>
      <c r="C1263" s="14">
        <v>0</v>
      </c>
      <c r="D1263" s="14" t="s">
        <v>9327</v>
      </c>
      <c r="E1263" s="14"/>
      <c r="F1263" s="2" t="s">
        <v>9981</v>
      </c>
    </row>
    <row r="1264" spans="1:6" x14ac:dyDescent="0.3">
      <c r="A1264" s="14" t="s">
        <v>4074</v>
      </c>
      <c r="B1264" s="14">
        <v>0</v>
      </c>
      <c r="C1264" s="14">
        <v>0</v>
      </c>
      <c r="D1264" s="14" t="s">
        <v>9327</v>
      </c>
      <c r="E1264" s="14"/>
      <c r="F1264" s="2" t="s">
        <v>9982</v>
      </c>
    </row>
    <row r="1265" spans="1:6" x14ac:dyDescent="0.3">
      <c r="A1265" s="14" t="s">
        <v>4080</v>
      </c>
      <c r="B1265" s="14">
        <v>0</v>
      </c>
      <c r="C1265" s="14">
        <v>0</v>
      </c>
      <c r="D1265" s="14" t="s">
        <v>9287</v>
      </c>
      <c r="E1265" s="14" t="s">
        <v>9288</v>
      </c>
      <c r="F1265" s="2" t="s">
        <v>9396</v>
      </c>
    </row>
    <row r="1266" spans="1:6" x14ac:dyDescent="0.3">
      <c r="A1266" s="14" t="s">
        <v>4080</v>
      </c>
      <c r="B1266" s="14">
        <v>0</v>
      </c>
      <c r="C1266" s="14">
        <v>1</v>
      </c>
      <c r="D1266" s="14" t="s">
        <v>9372</v>
      </c>
      <c r="E1266" s="14"/>
      <c r="F1266" s="2" t="s">
        <v>9983</v>
      </c>
    </row>
    <row r="1267" spans="1:6" x14ac:dyDescent="0.3">
      <c r="A1267" s="14" t="s">
        <v>4086</v>
      </c>
      <c r="B1267" s="14">
        <v>0</v>
      </c>
      <c r="C1267" s="14">
        <v>0</v>
      </c>
      <c r="D1267" s="14" t="s">
        <v>9287</v>
      </c>
      <c r="E1267" s="14" t="s">
        <v>7213</v>
      </c>
      <c r="F1267" s="2" t="s">
        <v>9536</v>
      </c>
    </row>
    <row r="1268" spans="1:6" x14ac:dyDescent="0.3">
      <c r="A1268" s="14" t="s">
        <v>4086</v>
      </c>
      <c r="B1268" s="14">
        <v>0</v>
      </c>
      <c r="C1268" s="14">
        <v>1</v>
      </c>
      <c r="D1268" s="14" t="s">
        <v>9318</v>
      </c>
      <c r="E1268" s="14"/>
      <c r="F1268" s="2" t="s">
        <v>9984</v>
      </c>
    </row>
    <row r="1269" spans="1:6" x14ac:dyDescent="0.3">
      <c r="A1269" s="14" t="s">
        <v>4086</v>
      </c>
      <c r="B1269" s="14">
        <v>0</v>
      </c>
      <c r="C1269" s="14">
        <v>2</v>
      </c>
      <c r="D1269" s="14" t="s">
        <v>9320</v>
      </c>
      <c r="E1269" s="14"/>
      <c r="F1269" s="2" t="s">
        <v>9985</v>
      </c>
    </row>
    <row r="1270" spans="1:6" x14ac:dyDescent="0.3">
      <c r="A1270" s="14" t="s">
        <v>4086</v>
      </c>
      <c r="B1270" s="14">
        <v>1</v>
      </c>
      <c r="C1270" s="14">
        <v>0</v>
      </c>
      <c r="D1270" s="14" t="s">
        <v>9290</v>
      </c>
      <c r="E1270" s="14"/>
      <c r="F1270" s="2" t="s">
        <v>9986</v>
      </c>
    </row>
    <row r="1271" spans="1:6" x14ac:dyDescent="0.3">
      <c r="A1271" s="14" t="s">
        <v>4092</v>
      </c>
      <c r="B1271" s="14">
        <v>0</v>
      </c>
      <c r="C1271" s="14">
        <v>0</v>
      </c>
      <c r="D1271" s="14" t="s">
        <v>9439</v>
      </c>
      <c r="E1271" s="14"/>
      <c r="F1271" s="2" t="s">
        <v>9440</v>
      </c>
    </row>
    <row r="1272" spans="1:6" x14ac:dyDescent="0.3">
      <c r="A1272" s="14" t="s">
        <v>4092</v>
      </c>
      <c r="B1272" s="14">
        <v>1</v>
      </c>
      <c r="C1272" s="14">
        <v>0</v>
      </c>
      <c r="D1272" s="14" t="s">
        <v>9287</v>
      </c>
      <c r="E1272" s="14" t="s">
        <v>9288</v>
      </c>
      <c r="F1272" s="2" t="s">
        <v>9632</v>
      </c>
    </row>
    <row r="1273" spans="1:6" x14ac:dyDescent="0.3">
      <c r="A1273" s="14" t="s">
        <v>4092</v>
      </c>
      <c r="B1273" s="14">
        <v>1</v>
      </c>
      <c r="C1273" s="14">
        <v>1</v>
      </c>
      <c r="D1273" s="14" t="s">
        <v>9499</v>
      </c>
      <c r="E1273" s="14"/>
      <c r="F1273" s="2" t="s">
        <v>9987</v>
      </c>
    </row>
    <row r="1274" spans="1:6" x14ac:dyDescent="0.3">
      <c r="A1274" s="14" t="s">
        <v>4092</v>
      </c>
      <c r="B1274" s="14">
        <v>1</v>
      </c>
      <c r="C1274" s="14">
        <v>2</v>
      </c>
      <c r="D1274" s="14" t="s">
        <v>9292</v>
      </c>
      <c r="E1274" s="14"/>
      <c r="F1274" s="2" t="s">
        <v>9988</v>
      </c>
    </row>
    <row r="1275" spans="1:6" x14ac:dyDescent="0.3">
      <c r="A1275" s="14" t="s">
        <v>4099</v>
      </c>
      <c r="B1275" s="14">
        <v>0</v>
      </c>
      <c r="C1275" s="14">
        <v>0</v>
      </c>
      <c r="D1275" s="14" t="s">
        <v>9287</v>
      </c>
      <c r="E1275" s="14" t="s">
        <v>9288</v>
      </c>
      <c r="F1275" s="2" t="s">
        <v>9396</v>
      </c>
    </row>
    <row r="1276" spans="1:6" x14ac:dyDescent="0.3">
      <c r="A1276" s="14" t="s">
        <v>4099</v>
      </c>
      <c r="B1276" s="14">
        <v>0</v>
      </c>
      <c r="C1276" s="14">
        <v>1</v>
      </c>
      <c r="D1276" s="14" t="s">
        <v>9448</v>
      </c>
      <c r="E1276" s="14"/>
      <c r="F1276" s="2" t="s">
        <v>9989</v>
      </c>
    </row>
    <row r="1277" spans="1:6" x14ac:dyDescent="0.3">
      <c r="A1277" s="14" t="s">
        <v>4099</v>
      </c>
      <c r="B1277" s="14">
        <v>0</v>
      </c>
      <c r="C1277" s="14">
        <v>2</v>
      </c>
      <c r="D1277" s="14" t="s">
        <v>9292</v>
      </c>
      <c r="E1277" s="14"/>
      <c r="F1277" s="2" t="s">
        <v>9637</v>
      </c>
    </row>
    <row r="1278" spans="1:6" x14ac:dyDescent="0.3">
      <c r="A1278" s="14" t="s">
        <v>4104</v>
      </c>
      <c r="B1278" s="14">
        <v>2</v>
      </c>
      <c r="C1278" s="14">
        <v>0</v>
      </c>
      <c r="D1278" s="14" t="s">
        <v>9318</v>
      </c>
      <c r="E1278" s="14"/>
      <c r="F1278" s="2" t="s">
        <v>9984</v>
      </c>
    </row>
    <row r="1279" spans="1:6" x14ac:dyDescent="0.3">
      <c r="A1279" s="14" t="s">
        <v>4104</v>
      </c>
      <c r="B1279" s="14">
        <v>2</v>
      </c>
      <c r="C1279" s="14">
        <v>1</v>
      </c>
      <c r="D1279" s="14" t="s">
        <v>9320</v>
      </c>
      <c r="E1279" s="14"/>
      <c r="F1279" s="2" t="s">
        <v>9985</v>
      </c>
    </row>
    <row r="1280" spans="1:6" x14ac:dyDescent="0.3">
      <c r="A1280" s="14" t="s">
        <v>4110</v>
      </c>
      <c r="B1280" s="14">
        <v>0</v>
      </c>
      <c r="C1280" s="14">
        <v>0</v>
      </c>
      <c r="D1280" s="14" t="s">
        <v>9294</v>
      </c>
      <c r="E1280" s="14"/>
      <c r="F1280" s="2" t="s">
        <v>9295</v>
      </c>
    </row>
    <row r="1281" spans="1:6" x14ac:dyDescent="0.3">
      <c r="A1281" s="14" t="s">
        <v>4110</v>
      </c>
      <c r="B1281" s="14">
        <v>1</v>
      </c>
      <c r="C1281" s="14">
        <v>0</v>
      </c>
      <c r="D1281" s="14" t="s">
        <v>9439</v>
      </c>
      <c r="E1281" s="14"/>
      <c r="F1281" s="2" t="s">
        <v>9440</v>
      </c>
    </row>
    <row r="1282" spans="1:6" x14ac:dyDescent="0.3">
      <c r="A1282" s="14" t="s">
        <v>4110</v>
      </c>
      <c r="B1282" s="14">
        <v>1</v>
      </c>
      <c r="C1282" s="14">
        <v>1</v>
      </c>
      <c r="D1282" s="14" t="s">
        <v>9287</v>
      </c>
      <c r="E1282" s="14" t="s">
        <v>9288</v>
      </c>
      <c r="F1282" s="2" t="s">
        <v>9352</v>
      </c>
    </row>
    <row r="1283" spans="1:6" x14ac:dyDescent="0.3">
      <c r="A1283" s="14" t="s">
        <v>4115</v>
      </c>
      <c r="B1283" s="14">
        <v>0</v>
      </c>
      <c r="C1283" s="14">
        <v>0</v>
      </c>
      <c r="D1283" s="14" t="s">
        <v>9305</v>
      </c>
      <c r="E1283" s="14"/>
      <c r="F1283" s="2" t="s">
        <v>9990</v>
      </c>
    </row>
    <row r="1284" spans="1:6" x14ac:dyDescent="0.3">
      <c r="A1284" s="14" t="s">
        <v>4115</v>
      </c>
      <c r="B1284" s="14">
        <v>0</v>
      </c>
      <c r="C1284" s="14">
        <v>1</v>
      </c>
      <c r="D1284" s="14" t="s">
        <v>9292</v>
      </c>
      <c r="E1284" s="14"/>
      <c r="F1284" s="2" t="s">
        <v>9895</v>
      </c>
    </row>
    <row r="1285" spans="1:6" x14ac:dyDescent="0.3">
      <c r="A1285" s="14" t="s">
        <v>4121</v>
      </c>
      <c r="B1285" s="14">
        <v>0</v>
      </c>
      <c r="C1285" s="14">
        <v>0</v>
      </c>
      <c r="D1285" s="14" t="s">
        <v>9448</v>
      </c>
      <c r="E1285" s="14"/>
      <c r="F1285" s="2" t="s">
        <v>9991</v>
      </c>
    </row>
    <row r="1286" spans="1:6" x14ac:dyDescent="0.3">
      <c r="A1286" s="14" t="s">
        <v>4121</v>
      </c>
      <c r="B1286" s="14">
        <v>0</v>
      </c>
      <c r="C1286" s="14">
        <v>1</v>
      </c>
      <c r="D1286" s="14" t="s">
        <v>9292</v>
      </c>
      <c r="E1286" s="14"/>
      <c r="F1286" s="2" t="s">
        <v>9542</v>
      </c>
    </row>
    <row r="1287" spans="1:6" x14ac:dyDescent="0.3">
      <c r="A1287" s="14" t="s">
        <v>4121</v>
      </c>
      <c r="B1287" s="14">
        <v>0</v>
      </c>
      <c r="C1287" s="14">
        <v>2</v>
      </c>
      <c r="D1287" s="14" t="s">
        <v>9992</v>
      </c>
      <c r="E1287" s="14"/>
      <c r="F1287" s="2" t="s">
        <v>9993</v>
      </c>
    </row>
    <row r="1288" spans="1:6" x14ac:dyDescent="0.3">
      <c r="A1288" s="14" t="s">
        <v>4126</v>
      </c>
      <c r="B1288" s="14">
        <v>0</v>
      </c>
      <c r="C1288" s="14">
        <v>0</v>
      </c>
      <c r="D1288" s="14" t="s">
        <v>9448</v>
      </c>
      <c r="E1288" s="14"/>
      <c r="F1288" s="2" t="s">
        <v>9994</v>
      </c>
    </row>
    <row r="1289" spans="1:6" x14ac:dyDescent="0.3">
      <c r="A1289" s="14" t="s">
        <v>4126</v>
      </c>
      <c r="B1289" s="14">
        <v>0</v>
      </c>
      <c r="C1289" s="14">
        <v>1</v>
      </c>
      <c r="D1289" s="14" t="s">
        <v>9292</v>
      </c>
      <c r="E1289" s="14"/>
      <c r="F1289" s="2" t="s">
        <v>9995</v>
      </c>
    </row>
    <row r="1290" spans="1:6" x14ac:dyDescent="0.3">
      <c r="A1290" s="14" t="s">
        <v>4131</v>
      </c>
      <c r="B1290" s="14">
        <v>0</v>
      </c>
      <c r="C1290" s="14">
        <v>0</v>
      </c>
      <c r="D1290" s="14" t="s">
        <v>9312</v>
      </c>
      <c r="E1290" s="14"/>
      <c r="F1290" s="2" t="s">
        <v>9996</v>
      </c>
    </row>
    <row r="1291" spans="1:6" x14ac:dyDescent="0.3">
      <c r="A1291" s="14" t="s">
        <v>4131</v>
      </c>
      <c r="B1291" s="14">
        <v>0</v>
      </c>
      <c r="C1291" s="14">
        <v>1</v>
      </c>
      <c r="D1291" s="14" t="s">
        <v>9292</v>
      </c>
      <c r="E1291" s="14"/>
      <c r="F1291" s="2" t="s">
        <v>9310</v>
      </c>
    </row>
    <row r="1292" spans="1:6" x14ac:dyDescent="0.3">
      <c r="A1292" s="14" t="s">
        <v>4137</v>
      </c>
      <c r="B1292" s="14">
        <v>0</v>
      </c>
      <c r="C1292" s="14">
        <v>0</v>
      </c>
      <c r="D1292" s="14" t="s">
        <v>9294</v>
      </c>
      <c r="E1292" s="14"/>
      <c r="F1292" s="2" t="s">
        <v>9295</v>
      </c>
    </row>
    <row r="1293" spans="1:6" ht="49.5" x14ac:dyDescent="0.3">
      <c r="A1293" s="14" t="s">
        <v>4144</v>
      </c>
      <c r="B1293" s="14">
        <v>0</v>
      </c>
      <c r="C1293" s="14">
        <v>0</v>
      </c>
      <c r="D1293" s="14" t="s">
        <v>9375</v>
      </c>
      <c r="E1293" s="14"/>
      <c r="F1293" s="2" t="s">
        <v>9997</v>
      </c>
    </row>
    <row r="1294" spans="1:6" x14ac:dyDescent="0.3">
      <c r="A1294" s="14" t="s">
        <v>4150</v>
      </c>
      <c r="B1294" s="14">
        <v>0</v>
      </c>
      <c r="C1294" s="14">
        <v>0</v>
      </c>
      <c r="D1294" s="14" t="s">
        <v>9287</v>
      </c>
      <c r="E1294" s="14" t="s">
        <v>9288</v>
      </c>
      <c r="F1294" s="2" t="s">
        <v>9559</v>
      </c>
    </row>
    <row r="1295" spans="1:6" x14ac:dyDescent="0.3">
      <c r="A1295" s="14" t="s">
        <v>4150</v>
      </c>
      <c r="B1295" s="14">
        <v>1</v>
      </c>
      <c r="C1295" s="14">
        <v>0</v>
      </c>
      <c r="D1295" s="14" t="s">
        <v>9439</v>
      </c>
      <c r="E1295" s="14" t="s">
        <v>7188</v>
      </c>
      <c r="F1295" s="2" t="s">
        <v>9445</v>
      </c>
    </row>
    <row r="1296" spans="1:6" x14ac:dyDescent="0.3">
      <c r="A1296" s="14" t="s">
        <v>4155</v>
      </c>
      <c r="B1296" s="14">
        <v>0</v>
      </c>
      <c r="C1296" s="14">
        <v>0</v>
      </c>
      <c r="D1296" s="14" t="s">
        <v>9327</v>
      </c>
      <c r="E1296" s="14"/>
      <c r="F1296" s="2" t="s">
        <v>9998</v>
      </c>
    </row>
    <row r="1297" spans="1:6" ht="66" x14ac:dyDescent="0.3">
      <c r="A1297" s="14" t="s">
        <v>4161</v>
      </c>
      <c r="B1297" s="14">
        <v>0</v>
      </c>
      <c r="C1297" s="14">
        <v>0</v>
      </c>
      <c r="D1297" s="14" t="s">
        <v>9375</v>
      </c>
      <c r="E1297" s="14"/>
      <c r="F1297" s="2" t="s">
        <v>9999</v>
      </c>
    </row>
    <row r="1298" spans="1:6" x14ac:dyDescent="0.3">
      <c r="A1298" s="14" t="s">
        <v>4166</v>
      </c>
      <c r="B1298" s="14">
        <v>1</v>
      </c>
      <c r="C1298" s="14">
        <v>0</v>
      </c>
      <c r="D1298" s="14" t="s">
        <v>9294</v>
      </c>
      <c r="E1298" s="14"/>
      <c r="F1298" s="2" t="s">
        <v>9295</v>
      </c>
    </row>
    <row r="1299" spans="1:6" x14ac:dyDescent="0.3">
      <c r="A1299" s="14" t="s">
        <v>4172</v>
      </c>
      <c r="B1299" s="14">
        <v>1</v>
      </c>
      <c r="C1299" s="14">
        <v>0</v>
      </c>
      <c r="D1299" s="14" t="s">
        <v>7188</v>
      </c>
      <c r="E1299" s="14"/>
      <c r="F1299" s="2" t="s">
        <v>9303</v>
      </c>
    </row>
    <row r="1300" spans="1:6" x14ac:dyDescent="0.3">
      <c r="A1300" s="14" t="s">
        <v>4186</v>
      </c>
      <c r="B1300" s="14">
        <v>1</v>
      </c>
      <c r="C1300" s="14">
        <v>0</v>
      </c>
      <c r="D1300" s="14" t="s">
        <v>9439</v>
      </c>
      <c r="E1300" s="14"/>
      <c r="F1300" s="2" t="s">
        <v>9440</v>
      </c>
    </row>
    <row r="1301" spans="1:6" x14ac:dyDescent="0.3">
      <c r="A1301" s="14" t="s">
        <v>4186</v>
      </c>
      <c r="B1301" s="14">
        <v>2</v>
      </c>
      <c r="C1301" s="14">
        <v>0</v>
      </c>
      <c r="D1301" s="14" t="s">
        <v>9287</v>
      </c>
      <c r="E1301" s="14" t="s">
        <v>9288</v>
      </c>
      <c r="F1301" s="2" t="s">
        <v>9314</v>
      </c>
    </row>
    <row r="1302" spans="1:6" x14ac:dyDescent="0.3">
      <c r="A1302" s="14" t="s">
        <v>4191</v>
      </c>
      <c r="B1302" s="14">
        <v>0</v>
      </c>
      <c r="C1302" s="14">
        <v>0</v>
      </c>
      <c r="D1302" s="14" t="s">
        <v>9439</v>
      </c>
      <c r="E1302" s="14"/>
      <c r="F1302" s="2" t="s">
        <v>9440</v>
      </c>
    </row>
    <row r="1303" spans="1:6" x14ac:dyDescent="0.3">
      <c r="A1303" s="14" t="s">
        <v>4191</v>
      </c>
      <c r="B1303" s="14">
        <v>1</v>
      </c>
      <c r="C1303" s="14">
        <v>0</v>
      </c>
      <c r="D1303" s="14" t="s">
        <v>9294</v>
      </c>
      <c r="E1303" s="14"/>
      <c r="F1303" s="2" t="s">
        <v>9295</v>
      </c>
    </row>
    <row r="1304" spans="1:6" x14ac:dyDescent="0.3">
      <c r="A1304" s="14" t="s">
        <v>4191</v>
      </c>
      <c r="B1304" s="14">
        <v>1</v>
      </c>
      <c r="C1304" s="14">
        <v>1</v>
      </c>
      <c r="D1304" s="14" t="s">
        <v>9299</v>
      </c>
      <c r="E1304" s="14"/>
      <c r="F1304" s="2" t="s">
        <v>9295</v>
      </c>
    </row>
    <row r="1305" spans="1:6" x14ac:dyDescent="0.3">
      <c r="A1305" s="14" t="s">
        <v>4196</v>
      </c>
      <c r="B1305" s="14">
        <v>0</v>
      </c>
      <c r="C1305" s="14">
        <v>0</v>
      </c>
      <c r="D1305" s="14" t="s">
        <v>9327</v>
      </c>
      <c r="E1305" s="14"/>
      <c r="F1305" s="2" t="s">
        <v>10000</v>
      </c>
    </row>
    <row r="1306" spans="1:6" x14ac:dyDescent="0.3">
      <c r="A1306" s="14" t="s">
        <v>4203</v>
      </c>
      <c r="B1306" s="14">
        <v>0</v>
      </c>
      <c r="C1306" s="14">
        <v>0</v>
      </c>
      <c r="D1306" s="14" t="s">
        <v>9294</v>
      </c>
      <c r="E1306" s="14"/>
      <c r="F1306" s="2" t="s">
        <v>9295</v>
      </c>
    </row>
    <row r="1307" spans="1:6" x14ac:dyDescent="0.3">
      <c r="A1307" s="14" t="s">
        <v>4209</v>
      </c>
      <c r="B1307" s="14">
        <v>0</v>
      </c>
      <c r="C1307" s="14">
        <v>0</v>
      </c>
      <c r="D1307" s="14" t="s">
        <v>9316</v>
      </c>
      <c r="E1307" s="14"/>
      <c r="F1307" s="2" t="s">
        <v>9343</v>
      </c>
    </row>
    <row r="1308" spans="1:6" ht="33" x14ac:dyDescent="0.3">
      <c r="A1308" s="14" t="s">
        <v>4209</v>
      </c>
      <c r="B1308" s="14">
        <v>0</v>
      </c>
      <c r="C1308" s="14">
        <v>1</v>
      </c>
      <c r="D1308" s="14" t="s">
        <v>9292</v>
      </c>
      <c r="E1308" s="14"/>
      <c r="F1308" s="2" t="s">
        <v>10001</v>
      </c>
    </row>
    <row r="1309" spans="1:6" x14ac:dyDescent="0.3">
      <c r="A1309" s="14" t="s">
        <v>4209</v>
      </c>
      <c r="B1309" s="14">
        <v>1</v>
      </c>
      <c r="C1309" s="14">
        <v>0</v>
      </c>
      <c r="D1309" s="14" t="s">
        <v>9341</v>
      </c>
      <c r="E1309" s="14"/>
      <c r="F1309" s="2" t="s">
        <v>10002</v>
      </c>
    </row>
    <row r="1310" spans="1:6" x14ac:dyDescent="0.3">
      <c r="A1310" s="14" t="s">
        <v>4215</v>
      </c>
      <c r="B1310" s="14">
        <v>1</v>
      </c>
      <c r="C1310" s="14">
        <v>0</v>
      </c>
      <c r="D1310" s="14" t="s">
        <v>9312</v>
      </c>
      <c r="E1310" s="14"/>
      <c r="F1310" s="2" t="s">
        <v>10003</v>
      </c>
    </row>
    <row r="1311" spans="1:6" x14ac:dyDescent="0.3">
      <c r="A1311" s="14" t="s">
        <v>4222</v>
      </c>
      <c r="B1311" s="14">
        <v>1</v>
      </c>
      <c r="C1311" s="14">
        <v>0</v>
      </c>
      <c r="D1311" s="14" t="s">
        <v>9448</v>
      </c>
      <c r="E1311" s="14"/>
      <c r="F1311" s="2" t="s">
        <v>10004</v>
      </c>
    </row>
    <row r="1312" spans="1:6" x14ac:dyDescent="0.3">
      <c r="A1312" s="14" t="s">
        <v>4222</v>
      </c>
      <c r="B1312" s="14">
        <v>1</v>
      </c>
      <c r="C1312" s="14">
        <v>1</v>
      </c>
      <c r="D1312" s="14" t="s">
        <v>9292</v>
      </c>
      <c r="E1312" s="14"/>
      <c r="F1312" s="2" t="s">
        <v>9978</v>
      </c>
    </row>
    <row r="1313" spans="1:6" ht="165" x14ac:dyDescent="0.3">
      <c r="A1313" s="14" t="s">
        <v>4229</v>
      </c>
      <c r="B1313" s="14">
        <v>0</v>
      </c>
      <c r="C1313" s="14">
        <v>0</v>
      </c>
      <c r="D1313" s="14" t="s">
        <v>9372</v>
      </c>
      <c r="E1313" s="14"/>
      <c r="F1313" s="2" t="s">
        <v>10005</v>
      </c>
    </row>
    <row r="1314" spans="1:6" x14ac:dyDescent="0.3">
      <c r="A1314" s="14" t="s">
        <v>4235</v>
      </c>
      <c r="B1314" s="14">
        <v>0</v>
      </c>
      <c r="C1314" s="14">
        <v>0</v>
      </c>
      <c r="D1314" s="14" t="s">
        <v>9287</v>
      </c>
      <c r="E1314" s="14" t="s">
        <v>9288</v>
      </c>
      <c r="F1314" s="2" t="s">
        <v>9396</v>
      </c>
    </row>
    <row r="1315" spans="1:6" x14ac:dyDescent="0.3">
      <c r="A1315" s="14" t="s">
        <v>4235</v>
      </c>
      <c r="B1315" s="14">
        <v>0</v>
      </c>
      <c r="C1315" s="14">
        <v>1</v>
      </c>
      <c r="D1315" s="14" t="s">
        <v>9453</v>
      </c>
      <c r="E1315" s="14"/>
      <c r="F1315" s="2" t="s">
        <v>10006</v>
      </c>
    </row>
    <row r="1316" spans="1:6" x14ac:dyDescent="0.3">
      <c r="A1316" s="14" t="s">
        <v>4235</v>
      </c>
      <c r="B1316" s="14">
        <v>0</v>
      </c>
      <c r="C1316" s="14">
        <v>2</v>
      </c>
      <c r="D1316" s="14" t="s">
        <v>9292</v>
      </c>
      <c r="E1316" s="14"/>
      <c r="F1316" s="2" t="s">
        <v>10007</v>
      </c>
    </row>
    <row r="1317" spans="1:6" x14ac:dyDescent="0.3">
      <c r="A1317" s="14" t="s">
        <v>4242</v>
      </c>
      <c r="B1317" s="14">
        <v>0</v>
      </c>
      <c r="C1317" s="14">
        <v>0</v>
      </c>
      <c r="D1317" s="14" t="s">
        <v>9287</v>
      </c>
      <c r="E1317" s="14" t="s">
        <v>7188</v>
      </c>
      <c r="F1317" s="2" t="s">
        <v>10008</v>
      </c>
    </row>
    <row r="1318" spans="1:6" x14ac:dyDescent="0.3">
      <c r="A1318" s="14" t="s">
        <v>4248</v>
      </c>
      <c r="B1318" s="14">
        <v>0</v>
      </c>
      <c r="C1318" s="14">
        <v>0</v>
      </c>
      <c r="D1318" s="14" t="s">
        <v>9287</v>
      </c>
      <c r="E1318" s="14" t="s">
        <v>7188</v>
      </c>
      <c r="F1318" s="2" t="s">
        <v>10009</v>
      </c>
    </row>
    <row r="1319" spans="1:6" x14ac:dyDescent="0.3">
      <c r="A1319" s="14" t="s">
        <v>4248</v>
      </c>
      <c r="B1319" s="14">
        <v>0</v>
      </c>
      <c r="C1319" s="14">
        <v>1</v>
      </c>
      <c r="D1319" s="14" t="s">
        <v>9292</v>
      </c>
      <c r="E1319" s="14"/>
      <c r="F1319" s="2" t="s">
        <v>10010</v>
      </c>
    </row>
    <row r="1320" spans="1:6" x14ac:dyDescent="0.3">
      <c r="A1320" s="14" t="s">
        <v>4254</v>
      </c>
      <c r="B1320" s="14">
        <v>0</v>
      </c>
      <c r="C1320" s="14">
        <v>0</v>
      </c>
      <c r="D1320" s="14" t="s">
        <v>9290</v>
      </c>
      <c r="E1320" s="14"/>
      <c r="F1320" s="2" t="s">
        <v>10011</v>
      </c>
    </row>
    <row r="1321" spans="1:6" ht="33" x14ac:dyDescent="0.3">
      <c r="A1321" s="14" t="s">
        <v>4254</v>
      </c>
      <c r="B1321" s="14">
        <v>0</v>
      </c>
      <c r="C1321" s="14">
        <v>1</v>
      </c>
      <c r="D1321" s="14" t="s">
        <v>9292</v>
      </c>
      <c r="E1321" s="14"/>
      <c r="F1321" s="2" t="s">
        <v>10012</v>
      </c>
    </row>
    <row r="1322" spans="1:6" x14ac:dyDescent="0.3">
      <c r="A1322" s="14" t="s">
        <v>4260</v>
      </c>
      <c r="B1322" s="14">
        <v>0</v>
      </c>
      <c r="C1322" s="14">
        <v>0</v>
      </c>
      <c r="D1322" s="14" t="s">
        <v>9287</v>
      </c>
      <c r="E1322" s="14" t="s">
        <v>9288</v>
      </c>
      <c r="F1322" s="2" t="s">
        <v>9396</v>
      </c>
    </row>
    <row r="1323" spans="1:6" x14ac:dyDescent="0.3">
      <c r="A1323" s="14" t="s">
        <v>4260</v>
      </c>
      <c r="B1323" s="14">
        <v>0</v>
      </c>
      <c r="C1323" s="14">
        <v>1</v>
      </c>
      <c r="D1323" s="14" t="s">
        <v>9436</v>
      </c>
      <c r="E1323" s="14"/>
      <c r="F1323" s="2" t="s">
        <v>10013</v>
      </c>
    </row>
    <row r="1324" spans="1:6" x14ac:dyDescent="0.3">
      <c r="A1324" s="14" t="s">
        <v>4260</v>
      </c>
      <c r="B1324" s="14">
        <v>1</v>
      </c>
      <c r="C1324" s="14">
        <v>0</v>
      </c>
      <c r="D1324" s="14" t="s">
        <v>9436</v>
      </c>
      <c r="E1324" s="14"/>
      <c r="F1324" s="2" t="s">
        <v>10013</v>
      </c>
    </row>
    <row r="1325" spans="1:6" x14ac:dyDescent="0.3">
      <c r="A1325" s="14" t="s">
        <v>4267</v>
      </c>
      <c r="B1325" s="14">
        <v>0</v>
      </c>
      <c r="C1325" s="14">
        <v>0</v>
      </c>
      <c r="D1325" s="14" t="s">
        <v>9294</v>
      </c>
      <c r="E1325" s="14"/>
      <c r="F1325" s="2" t="s">
        <v>9295</v>
      </c>
    </row>
    <row r="1326" spans="1:6" x14ac:dyDescent="0.3">
      <c r="A1326" s="14" t="s">
        <v>4267</v>
      </c>
      <c r="B1326" s="14">
        <v>0</v>
      </c>
      <c r="C1326" s="14">
        <v>1</v>
      </c>
      <c r="D1326" s="14" t="s">
        <v>9290</v>
      </c>
      <c r="E1326" s="14"/>
      <c r="F1326" s="2" t="s">
        <v>9407</v>
      </c>
    </row>
    <row r="1327" spans="1:6" x14ac:dyDescent="0.3">
      <c r="A1327" s="14" t="s">
        <v>4267</v>
      </c>
      <c r="B1327" s="14">
        <v>0</v>
      </c>
      <c r="C1327" s="14">
        <v>2</v>
      </c>
      <c r="D1327" s="14" t="s">
        <v>9436</v>
      </c>
      <c r="E1327" s="14"/>
      <c r="F1327" s="2" t="s">
        <v>10013</v>
      </c>
    </row>
    <row r="1328" spans="1:6" x14ac:dyDescent="0.3">
      <c r="A1328" s="14" t="s">
        <v>4267</v>
      </c>
      <c r="B1328" s="14">
        <v>1</v>
      </c>
      <c r="C1328" s="14">
        <v>0</v>
      </c>
      <c r="D1328" s="14" t="s">
        <v>9436</v>
      </c>
      <c r="E1328" s="14"/>
      <c r="F1328" s="2" t="s">
        <v>10013</v>
      </c>
    </row>
    <row r="1329" spans="1:6" x14ac:dyDescent="0.3">
      <c r="A1329" s="14" t="s">
        <v>4273</v>
      </c>
      <c r="B1329" s="14">
        <v>0</v>
      </c>
      <c r="C1329" s="14">
        <v>0</v>
      </c>
      <c r="D1329" s="14" t="s">
        <v>9299</v>
      </c>
      <c r="E1329" s="14"/>
      <c r="F1329" s="2" t="s">
        <v>9315</v>
      </c>
    </row>
    <row r="1330" spans="1:6" x14ac:dyDescent="0.3">
      <c r="A1330" s="14" t="s">
        <v>4273</v>
      </c>
      <c r="B1330" s="14">
        <v>1</v>
      </c>
      <c r="C1330" s="14">
        <v>0</v>
      </c>
      <c r="D1330" s="14" t="s">
        <v>9318</v>
      </c>
      <c r="E1330" s="14"/>
      <c r="F1330" s="2" t="s">
        <v>10014</v>
      </c>
    </row>
    <row r="1331" spans="1:6" x14ac:dyDescent="0.3">
      <c r="A1331" s="14" t="s">
        <v>4273</v>
      </c>
      <c r="B1331" s="14">
        <v>1</v>
      </c>
      <c r="C1331" s="14">
        <v>1</v>
      </c>
      <c r="D1331" s="14" t="s">
        <v>9320</v>
      </c>
      <c r="E1331" s="14"/>
      <c r="F1331" s="2" t="s">
        <v>9985</v>
      </c>
    </row>
    <row r="1332" spans="1:6" x14ac:dyDescent="0.3">
      <c r="A1332" s="14" t="s">
        <v>4280</v>
      </c>
      <c r="B1332" s="14">
        <v>0</v>
      </c>
      <c r="C1332" s="14">
        <v>0</v>
      </c>
      <c r="D1332" s="14" t="s">
        <v>9299</v>
      </c>
      <c r="E1332" s="14"/>
      <c r="F1332" s="2" t="s">
        <v>9315</v>
      </c>
    </row>
    <row r="1333" spans="1:6" x14ac:dyDescent="0.3">
      <c r="A1333" s="14" t="s">
        <v>4280</v>
      </c>
      <c r="B1333" s="14">
        <v>1</v>
      </c>
      <c r="C1333" s="14">
        <v>0</v>
      </c>
      <c r="D1333" s="14" t="s">
        <v>9327</v>
      </c>
      <c r="E1333" s="14"/>
      <c r="F1333" s="2" t="s">
        <v>10015</v>
      </c>
    </row>
    <row r="1334" spans="1:6" ht="33" x14ac:dyDescent="0.3">
      <c r="A1334" s="14" t="s">
        <v>4287</v>
      </c>
      <c r="B1334" s="14">
        <v>0</v>
      </c>
      <c r="C1334" s="14">
        <v>0</v>
      </c>
      <c r="D1334" s="14" t="s">
        <v>9338</v>
      </c>
      <c r="E1334" s="14"/>
      <c r="F1334" s="2" t="s">
        <v>10016</v>
      </c>
    </row>
    <row r="1335" spans="1:6" x14ac:dyDescent="0.3">
      <c r="A1335" s="14" t="s">
        <v>4287</v>
      </c>
      <c r="B1335" s="14">
        <v>1</v>
      </c>
      <c r="C1335" s="14">
        <v>0</v>
      </c>
      <c r="D1335" s="14" t="s">
        <v>9287</v>
      </c>
      <c r="E1335" s="14" t="s">
        <v>9288</v>
      </c>
      <c r="F1335" s="2" t="s">
        <v>10017</v>
      </c>
    </row>
    <row r="1336" spans="1:6" x14ac:dyDescent="0.3">
      <c r="A1336" s="14" t="s">
        <v>4292</v>
      </c>
      <c r="B1336" s="14">
        <v>0</v>
      </c>
      <c r="C1336" s="14">
        <v>0</v>
      </c>
      <c r="D1336" s="14" t="s">
        <v>9811</v>
      </c>
      <c r="E1336" s="14"/>
      <c r="F1336" s="2" t="s">
        <v>9355</v>
      </c>
    </row>
    <row r="1337" spans="1:6" x14ac:dyDescent="0.3">
      <c r="A1337" s="14" t="s">
        <v>4297</v>
      </c>
      <c r="B1337" s="14">
        <v>0</v>
      </c>
      <c r="C1337" s="14">
        <v>0</v>
      </c>
      <c r="D1337" s="14" t="s">
        <v>9287</v>
      </c>
      <c r="E1337" s="14" t="s">
        <v>9288</v>
      </c>
      <c r="F1337" s="2" t="s">
        <v>9632</v>
      </c>
    </row>
    <row r="1338" spans="1:6" x14ac:dyDescent="0.3">
      <c r="A1338" s="14" t="s">
        <v>4297</v>
      </c>
      <c r="B1338" s="14">
        <v>1</v>
      </c>
      <c r="C1338" s="14">
        <v>0</v>
      </c>
      <c r="D1338" s="14" t="s">
        <v>9294</v>
      </c>
      <c r="E1338" s="14"/>
      <c r="F1338" s="2" t="s">
        <v>9295</v>
      </c>
    </row>
    <row r="1339" spans="1:6" x14ac:dyDescent="0.3">
      <c r="A1339" s="14" t="s">
        <v>4303</v>
      </c>
      <c r="B1339" s="14">
        <v>0</v>
      </c>
      <c r="C1339" s="14">
        <v>0</v>
      </c>
      <c r="D1339" s="14" t="s">
        <v>9287</v>
      </c>
      <c r="E1339" s="14" t="s">
        <v>9288</v>
      </c>
      <c r="F1339" s="2" t="s">
        <v>9396</v>
      </c>
    </row>
    <row r="1340" spans="1:6" x14ac:dyDescent="0.3">
      <c r="A1340" s="14" t="s">
        <v>4303</v>
      </c>
      <c r="B1340" s="14">
        <v>1</v>
      </c>
      <c r="C1340" s="14">
        <v>0</v>
      </c>
      <c r="D1340" s="14" t="s">
        <v>9305</v>
      </c>
      <c r="E1340" s="14"/>
      <c r="F1340" s="2" t="s">
        <v>10018</v>
      </c>
    </row>
    <row r="1341" spans="1:6" x14ac:dyDescent="0.3">
      <c r="A1341" s="14" t="s">
        <v>4303</v>
      </c>
      <c r="B1341" s="14">
        <v>1</v>
      </c>
      <c r="C1341" s="14">
        <v>1</v>
      </c>
      <c r="D1341" s="14" t="s">
        <v>9292</v>
      </c>
      <c r="E1341" s="14"/>
      <c r="F1341" s="2" t="s">
        <v>9310</v>
      </c>
    </row>
    <row r="1342" spans="1:6" ht="33" x14ac:dyDescent="0.3">
      <c r="A1342" s="14" t="s">
        <v>4308</v>
      </c>
      <c r="B1342" s="14">
        <v>0</v>
      </c>
      <c r="C1342" s="14">
        <v>0</v>
      </c>
      <c r="D1342" s="14" t="s">
        <v>9372</v>
      </c>
      <c r="E1342" s="14"/>
      <c r="F1342" s="2" t="s">
        <v>10019</v>
      </c>
    </row>
    <row r="1343" spans="1:6" x14ac:dyDescent="0.3">
      <c r="A1343" s="14" t="s">
        <v>4308</v>
      </c>
      <c r="B1343" s="14">
        <v>1</v>
      </c>
      <c r="C1343" s="14">
        <v>0</v>
      </c>
      <c r="D1343" s="14" t="s">
        <v>9287</v>
      </c>
      <c r="E1343" s="14" t="s">
        <v>9288</v>
      </c>
      <c r="F1343" s="2" t="s">
        <v>9352</v>
      </c>
    </row>
    <row r="1344" spans="1:6" x14ac:dyDescent="0.3">
      <c r="A1344" s="14" t="s">
        <v>4313</v>
      </c>
      <c r="B1344" s="14">
        <v>0</v>
      </c>
      <c r="C1344" s="14">
        <v>0</v>
      </c>
      <c r="D1344" s="14" t="s">
        <v>9448</v>
      </c>
      <c r="E1344" s="14"/>
      <c r="F1344" s="2" t="s">
        <v>9852</v>
      </c>
    </row>
    <row r="1345" spans="1:6" x14ac:dyDescent="0.3">
      <c r="A1345" s="14" t="s">
        <v>4313</v>
      </c>
      <c r="B1345" s="14">
        <v>0</v>
      </c>
      <c r="C1345" s="14">
        <v>1</v>
      </c>
      <c r="D1345" s="14" t="s">
        <v>9292</v>
      </c>
      <c r="E1345" s="14"/>
      <c r="F1345" s="2" t="s">
        <v>10020</v>
      </c>
    </row>
    <row r="1346" spans="1:6" x14ac:dyDescent="0.3">
      <c r="A1346" s="14" t="s">
        <v>4313</v>
      </c>
      <c r="B1346" s="14">
        <v>0</v>
      </c>
      <c r="C1346" s="14">
        <v>2</v>
      </c>
      <c r="D1346" s="14" t="s">
        <v>9372</v>
      </c>
      <c r="E1346" s="14"/>
      <c r="F1346" s="2" t="s">
        <v>10021</v>
      </c>
    </row>
    <row r="1347" spans="1:6" x14ac:dyDescent="0.3">
      <c r="A1347" s="14" t="s">
        <v>4313</v>
      </c>
      <c r="B1347" s="14">
        <v>1</v>
      </c>
      <c r="C1347" s="14">
        <v>0</v>
      </c>
      <c r="D1347" s="14" t="s">
        <v>9294</v>
      </c>
      <c r="E1347" s="14"/>
      <c r="F1347" s="2" t="s">
        <v>9295</v>
      </c>
    </row>
    <row r="1348" spans="1:6" x14ac:dyDescent="0.3">
      <c r="A1348" s="14" t="s">
        <v>4318</v>
      </c>
      <c r="B1348" s="14">
        <v>0</v>
      </c>
      <c r="C1348" s="14">
        <v>0</v>
      </c>
      <c r="D1348" s="14" t="s">
        <v>9287</v>
      </c>
      <c r="E1348" s="14" t="s">
        <v>9288</v>
      </c>
      <c r="F1348" s="2" t="s">
        <v>9678</v>
      </c>
    </row>
    <row r="1349" spans="1:6" x14ac:dyDescent="0.3">
      <c r="A1349" s="14" t="s">
        <v>4318</v>
      </c>
      <c r="B1349" s="14">
        <v>1</v>
      </c>
      <c r="C1349" s="14">
        <v>0</v>
      </c>
      <c r="D1349" s="14" t="s">
        <v>9290</v>
      </c>
      <c r="E1349" s="14"/>
      <c r="F1349" s="2" t="s">
        <v>10022</v>
      </c>
    </row>
    <row r="1350" spans="1:6" ht="33" x14ac:dyDescent="0.3">
      <c r="A1350" s="14" t="s">
        <v>4323</v>
      </c>
      <c r="B1350" s="14">
        <v>0</v>
      </c>
      <c r="C1350" s="14">
        <v>0</v>
      </c>
      <c r="D1350" s="14" t="s">
        <v>9372</v>
      </c>
      <c r="E1350" s="14"/>
      <c r="F1350" s="2" t="s">
        <v>10023</v>
      </c>
    </row>
    <row r="1351" spans="1:6" x14ac:dyDescent="0.3">
      <c r="A1351" s="14" t="s">
        <v>4333</v>
      </c>
      <c r="B1351" s="14">
        <v>0</v>
      </c>
      <c r="C1351" s="14">
        <v>0</v>
      </c>
      <c r="D1351" s="14" t="s">
        <v>7188</v>
      </c>
      <c r="E1351" s="14"/>
      <c r="F1351" s="2" t="s">
        <v>9562</v>
      </c>
    </row>
    <row r="1352" spans="1:6" x14ac:dyDescent="0.3">
      <c r="A1352" s="14" t="s">
        <v>4333</v>
      </c>
      <c r="B1352" s="14">
        <v>0</v>
      </c>
      <c r="C1352" s="14">
        <v>1</v>
      </c>
      <c r="D1352" s="14" t="s">
        <v>9292</v>
      </c>
      <c r="E1352" s="14"/>
      <c r="F1352" s="2" t="s">
        <v>10024</v>
      </c>
    </row>
    <row r="1353" spans="1:6" x14ac:dyDescent="0.3">
      <c r="A1353" s="14" t="s">
        <v>4339</v>
      </c>
      <c r="B1353" s="14">
        <v>1</v>
      </c>
      <c r="C1353" s="14">
        <v>0</v>
      </c>
      <c r="D1353" s="14" t="s">
        <v>9299</v>
      </c>
      <c r="E1353" s="14"/>
      <c r="F1353" s="2" t="s">
        <v>9300</v>
      </c>
    </row>
    <row r="1354" spans="1:6" x14ac:dyDescent="0.3">
      <c r="A1354" s="14" t="s">
        <v>4339</v>
      </c>
      <c r="B1354" s="14">
        <v>1</v>
      </c>
      <c r="C1354" s="14">
        <v>1</v>
      </c>
      <c r="D1354" s="14" t="s">
        <v>9292</v>
      </c>
      <c r="E1354" s="14"/>
      <c r="F1354" s="2" t="s">
        <v>10025</v>
      </c>
    </row>
    <row r="1355" spans="1:6" x14ac:dyDescent="0.3">
      <c r="A1355" s="14" t="s">
        <v>4339</v>
      </c>
      <c r="B1355" s="14">
        <v>1</v>
      </c>
      <c r="C1355" s="14">
        <v>2</v>
      </c>
      <c r="D1355" s="14" t="s">
        <v>9292</v>
      </c>
      <c r="E1355" s="14"/>
      <c r="F1355" s="2" t="s">
        <v>9310</v>
      </c>
    </row>
    <row r="1356" spans="1:6" x14ac:dyDescent="0.3">
      <c r="A1356" s="14" t="s">
        <v>4344</v>
      </c>
      <c r="B1356" s="14">
        <v>0</v>
      </c>
      <c r="C1356" s="14">
        <v>0</v>
      </c>
      <c r="D1356" s="14" t="s">
        <v>9294</v>
      </c>
      <c r="E1356" s="14"/>
      <c r="F1356" s="2" t="s">
        <v>9295</v>
      </c>
    </row>
    <row r="1357" spans="1:6" x14ac:dyDescent="0.3">
      <c r="A1357" s="14" t="s">
        <v>4344</v>
      </c>
      <c r="B1357" s="14">
        <v>0</v>
      </c>
      <c r="C1357" s="14">
        <v>1</v>
      </c>
      <c r="D1357" s="14" t="s">
        <v>9299</v>
      </c>
      <c r="E1357" s="14"/>
      <c r="F1357" s="2" t="s">
        <v>9315</v>
      </c>
    </row>
    <row r="1358" spans="1:6" x14ac:dyDescent="0.3">
      <c r="A1358" s="14" t="s">
        <v>4344</v>
      </c>
      <c r="B1358" s="14">
        <v>1</v>
      </c>
      <c r="C1358" s="14">
        <v>0</v>
      </c>
      <c r="D1358" s="14" t="s">
        <v>9287</v>
      </c>
      <c r="E1358" s="14" t="s">
        <v>9288</v>
      </c>
      <c r="F1358" s="2" t="s">
        <v>9390</v>
      </c>
    </row>
    <row r="1359" spans="1:6" x14ac:dyDescent="0.3">
      <c r="A1359" s="14" t="s">
        <v>4349</v>
      </c>
      <c r="B1359" s="14">
        <v>0</v>
      </c>
      <c r="C1359" s="14">
        <v>0</v>
      </c>
      <c r="D1359" s="14" t="s">
        <v>9290</v>
      </c>
      <c r="E1359" s="14"/>
      <c r="F1359" s="2" t="s">
        <v>10026</v>
      </c>
    </row>
    <row r="1360" spans="1:6" ht="82.5" x14ac:dyDescent="0.3">
      <c r="A1360" s="14" t="s">
        <v>4355</v>
      </c>
      <c r="B1360" s="14">
        <v>0</v>
      </c>
      <c r="C1360" s="14">
        <v>0</v>
      </c>
      <c r="D1360" s="14" t="s">
        <v>9375</v>
      </c>
      <c r="E1360" s="14"/>
      <c r="F1360" s="2" t="s">
        <v>10027</v>
      </c>
    </row>
    <row r="1361" spans="1:6" x14ac:dyDescent="0.3">
      <c r="A1361" s="14" t="s">
        <v>4361</v>
      </c>
      <c r="B1361" s="14">
        <v>0</v>
      </c>
      <c r="C1361" s="14">
        <v>0</v>
      </c>
      <c r="D1361" s="14" t="s">
        <v>9299</v>
      </c>
      <c r="E1361" s="14"/>
      <c r="F1361" s="2" t="s">
        <v>9315</v>
      </c>
    </row>
    <row r="1362" spans="1:6" x14ac:dyDescent="0.3">
      <c r="A1362" s="14" t="s">
        <v>4361</v>
      </c>
      <c r="B1362" s="14">
        <v>1</v>
      </c>
      <c r="C1362" s="14">
        <v>0</v>
      </c>
      <c r="D1362" s="14" t="s">
        <v>9287</v>
      </c>
      <c r="E1362" s="14" t="s">
        <v>7213</v>
      </c>
      <c r="F1362" s="2" t="s">
        <v>9720</v>
      </c>
    </row>
    <row r="1363" spans="1:6" x14ac:dyDescent="0.3">
      <c r="A1363" s="14" t="s">
        <v>4367</v>
      </c>
      <c r="B1363" s="14">
        <v>0</v>
      </c>
      <c r="C1363" s="14">
        <v>0</v>
      </c>
      <c r="D1363" s="14" t="s">
        <v>9287</v>
      </c>
      <c r="E1363" s="14" t="s">
        <v>9288</v>
      </c>
      <c r="F1363" s="2" t="s">
        <v>9654</v>
      </c>
    </row>
    <row r="1364" spans="1:6" ht="33" x14ac:dyDescent="0.3">
      <c r="A1364" s="14" t="s">
        <v>4367</v>
      </c>
      <c r="B1364" s="14">
        <v>0</v>
      </c>
      <c r="C1364" s="14">
        <v>1</v>
      </c>
      <c r="D1364" s="14" t="s">
        <v>9375</v>
      </c>
      <c r="E1364" s="14"/>
      <c r="F1364" s="2" t="s">
        <v>10028</v>
      </c>
    </row>
    <row r="1365" spans="1:6" ht="49.5" x14ac:dyDescent="0.3">
      <c r="A1365" s="14" t="s">
        <v>4367</v>
      </c>
      <c r="B1365" s="14">
        <v>1</v>
      </c>
      <c r="C1365" s="14">
        <v>0</v>
      </c>
      <c r="D1365" s="14" t="s">
        <v>9287</v>
      </c>
      <c r="E1365" s="14" t="s">
        <v>7188</v>
      </c>
      <c r="F1365" s="2" t="s">
        <v>10029</v>
      </c>
    </row>
    <row r="1366" spans="1:6" x14ac:dyDescent="0.3">
      <c r="A1366" s="14" t="s">
        <v>4373</v>
      </c>
      <c r="B1366" s="14">
        <v>0</v>
      </c>
      <c r="C1366" s="14">
        <v>0</v>
      </c>
      <c r="D1366" s="14" t="s">
        <v>9287</v>
      </c>
      <c r="E1366" s="14" t="s">
        <v>9288</v>
      </c>
      <c r="F1366" s="2" t="s">
        <v>9352</v>
      </c>
    </row>
    <row r="1367" spans="1:6" x14ac:dyDescent="0.3">
      <c r="A1367" s="14" t="s">
        <v>4373</v>
      </c>
      <c r="B1367" s="14">
        <v>1</v>
      </c>
      <c r="C1367" s="14">
        <v>0</v>
      </c>
      <c r="D1367" s="14" t="s">
        <v>9287</v>
      </c>
      <c r="E1367" s="14" t="s">
        <v>9288</v>
      </c>
      <c r="F1367" s="2" t="s">
        <v>9632</v>
      </c>
    </row>
    <row r="1368" spans="1:6" x14ac:dyDescent="0.3">
      <c r="A1368" s="14" t="s">
        <v>4378</v>
      </c>
      <c r="B1368" s="14">
        <v>0</v>
      </c>
      <c r="C1368" s="14">
        <v>0</v>
      </c>
      <c r="D1368" s="14" t="s">
        <v>9327</v>
      </c>
      <c r="E1368" s="14"/>
      <c r="F1368" s="2" t="s">
        <v>10030</v>
      </c>
    </row>
    <row r="1369" spans="1:6" x14ac:dyDescent="0.3">
      <c r="A1369" s="14" t="s">
        <v>4378</v>
      </c>
      <c r="B1369" s="14">
        <v>0</v>
      </c>
      <c r="C1369" s="14">
        <v>1</v>
      </c>
      <c r="D1369" s="14" t="s">
        <v>9292</v>
      </c>
      <c r="E1369" s="14"/>
      <c r="F1369" s="2" t="s">
        <v>9819</v>
      </c>
    </row>
    <row r="1370" spans="1:6" x14ac:dyDescent="0.3">
      <c r="A1370" s="14" t="s">
        <v>4378</v>
      </c>
      <c r="B1370" s="14">
        <v>1</v>
      </c>
      <c r="C1370" s="14">
        <v>0</v>
      </c>
      <c r="D1370" s="14" t="s">
        <v>9287</v>
      </c>
      <c r="E1370" s="14" t="s">
        <v>9288</v>
      </c>
      <c r="F1370" s="2" t="s">
        <v>9678</v>
      </c>
    </row>
    <row r="1371" spans="1:6" ht="49.5" x14ac:dyDescent="0.3">
      <c r="A1371" s="14" t="s">
        <v>4383</v>
      </c>
      <c r="B1371" s="14">
        <v>0</v>
      </c>
      <c r="C1371" s="14">
        <v>0</v>
      </c>
      <c r="D1371" s="14" t="s">
        <v>9372</v>
      </c>
      <c r="E1371" s="14"/>
      <c r="F1371" s="2" t="s">
        <v>10031</v>
      </c>
    </row>
    <row r="1372" spans="1:6" x14ac:dyDescent="0.3">
      <c r="A1372" s="14" t="s">
        <v>4383</v>
      </c>
      <c r="B1372" s="14">
        <v>1</v>
      </c>
      <c r="C1372" s="14">
        <v>0</v>
      </c>
      <c r="D1372" s="14" t="s">
        <v>9287</v>
      </c>
      <c r="E1372" s="14" t="s">
        <v>9288</v>
      </c>
      <c r="F1372" s="2" t="s">
        <v>9314</v>
      </c>
    </row>
    <row r="1373" spans="1:6" x14ac:dyDescent="0.3">
      <c r="A1373" s="14" t="s">
        <v>4388</v>
      </c>
      <c r="B1373" s="14">
        <v>0</v>
      </c>
      <c r="C1373" s="14">
        <v>0</v>
      </c>
      <c r="D1373" s="14" t="s">
        <v>9294</v>
      </c>
      <c r="E1373" s="14"/>
      <c r="F1373" s="2" t="s">
        <v>9295</v>
      </c>
    </row>
    <row r="1374" spans="1:6" x14ac:dyDescent="0.3">
      <c r="A1374" s="14" t="s">
        <v>4388</v>
      </c>
      <c r="B1374" s="14">
        <v>1</v>
      </c>
      <c r="C1374" s="14">
        <v>0</v>
      </c>
      <c r="D1374" s="14" t="s">
        <v>9287</v>
      </c>
      <c r="E1374" s="14" t="s">
        <v>9288</v>
      </c>
      <c r="F1374" s="2" t="s">
        <v>10032</v>
      </c>
    </row>
    <row r="1375" spans="1:6" x14ac:dyDescent="0.3">
      <c r="A1375" s="14" t="s">
        <v>4393</v>
      </c>
      <c r="B1375" s="14">
        <v>0</v>
      </c>
      <c r="C1375" s="14">
        <v>0</v>
      </c>
      <c r="D1375" s="14" t="s">
        <v>9294</v>
      </c>
      <c r="E1375" s="14"/>
      <c r="F1375" s="2" t="s">
        <v>9295</v>
      </c>
    </row>
    <row r="1376" spans="1:6" x14ac:dyDescent="0.3">
      <c r="A1376" s="14" t="s">
        <v>4393</v>
      </c>
      <c r="B1376" s="14">
        <v>1</v>
      </c>
      <c r="C1376" s="14">
        <v>0</v>
      </c>
      <c r="D1376" s="14" t="s">
        <v>9287</v>
      </c>
      <c r="E1376" s="14" t="s">
        <v>9288</v>
      </c>
      <c r="F1376" s="2" t="s">
        <v>9314</v>
      </c>
    </row>
    <row r="1377" spans="1:6" x14ac:dyDescent="0.3">
      <c r="A1377" s="14" t="s">
        <v>4403</v>
      </c>
      <c r="B1377" s="14">
        <v>1</v>
      </c>
      <c r="C1377" s="14">
        <v>0</v>
      </c>
      <c r="D1377" s="14" t="s">
        <v>9312</v>
      </c>
      <c r="E1377" s="14"/>
      <c r="F1377" s="2" t="s">
        <v>10033</v>
      </c>
    </row>
    <row r="1378" spans="1:6" x14ac:dyDescent="0.3">
      <c r="A1378" s="14" t="s">
        <v>4403</v>
      </c>
      <c r="B1378" s="14">
        <v>1</v>
      </c>
      <c r="C1378" s="14">
        <v>1</v>
      </c>
      <c r="D1378" s="14" t="s">
        <v>9292</v>
      </c>
      <c r="E1378" s="14"/>
      <c r="F1378" s="2" t="s">
        <v>9310</v>
      </c>
    </row>
    <row r="1379" spans="1:6" x14ac:dyDescent="0.3">
      <c r="A1379" s="14" t="s">
        <v>4410</v>
      </c>
      <c r="B1379" s="14">
        <v>0</v>
      </c>
      <c r="C1379" s="14">
        <v>0</v>
      </c>
      <c r="D1379" s="14" t="s">
        <v>9287</v>
      </c>
      <c r="E1379" s="14" t="s">
        <v>9288</v>
      </c>
      <c r="F1379" s="2" t="s">
        <v>10034</v>
      </c>
    </row>
    <row r="1380" spans="1:6" x14ac:dyDescent="0.3">
      <c r="A1380" s="14" t="s">
        <v>4410</v>
      </c>
      <c r="B1380" s="14">
        <v>1</v>
      </c>
      <c r="C1380" s="14">
        <v>0</v>
      </c>
      <c r="D1380" s="14" t="s">
        <v>9294</v>
      </c>
      <c r="E1380" s="14"/>
      <c r="F1380" s="2" t="s">
        <v>9295</v>
      </c>
    </row>
    <row r="1381" spans="1:6" x14ac:dyDescent="0.3">
      <c r="A1381" s="14" t="s">
        <v>4415</v>
      </c>
      <c r="B1381" s="14">
        <v>0</v>
      </c>
      <c r="C1381" s="14">
        <v>0</v>
      </c>
      <c r="D1381" s="14" t="s">
        <v>7188</v>
      </c>
      <c r="E1381" s="14"/>
      <c r="F1381" s="2" t="s">
        <v>9303</v>
      </c>
    </row>
    <row r="1382" spans="1:6" x14ac:dyDescent="0.3">
      <c r="A1382" s="14" t="s">
        <v>4415</v>
      </c>
      <c r="B1382" s="14">
        <v>1</v>
      </c>
      <c r="C1382" s="14">
        <v>0</v>
      </c>
      <c r="D1382" s="14" t="s">
        <v>9327</v>
      </c>
      <c r="E1382" s="14"/>
      <c r="F1382" s="2" t="s">
        <v>10035</v>
      </c>
    </row>
    <row r="1383" spans="1:6" x14ac:dyDescent="0.3">
      <c r="A1383" s="14" t="s">
        <v>4420</v>
      </c>
      <c r="B1383" s="14">
        <v>0</v>
      </c>
      <c r="C1383" s="14">
        <v>0</v>
      </c>
      <c r="D1383" s="14" t="s">
        <v>9341</v>
      </c>
      <c r="E1383" s="14"/>
      <c r="F1383" s="2" t="s">
        <v>10036</v>
      </c>
    </row>
    <row r="1384" spans="1:6" x14ac:dyDescent="0.3">
      <c r="A1384" s="14" t="s">
        <v>4425</v>
      </c>
      <c r="B1384" s="14">
        <v>0</v>
      </c>
      <c r="C1384" s="14">
        <v>0</v>
      </c>
      <c r="D1384" s="14" t="s">
        <v>9290</v>
      </c>
      <c r="E1384" s="14"/>
      <c r="F1384" s="2" t="s">
        <v>10037</v>
      </c>
    </row>
    <row r="1385" spans="1:6" x14ac:dyDescent="0.3">
      <c r="A1385" s="14" t="s">
        <v>4425</v>
      </c>
      <c r="B1385" s="14">
        <v>0</v>
      </c>
      <c r="C1385" s="14">
        <v>1</v>
      </c>
      <c r="D1385" s="14" t="s">
        <v>9287</v>
      </c>
      <c r="E1385" s="14" t="s">
        <v>9288</v>
      </c>
      <c r="F1385" s="2" t="s">
        <v>10038</v>
      </c>
    </row>
    <row r="1386" spans="1:6" x14ac:dyDescent="0.3">
      <c r="A1386" s="14" t="s">
        <v>4425</v>
      </c>
      <c r="B1386" s="14">
        <v>1</v>
      </c>
      <c r="C1386" s="14">
        <v>0</v>
      </c>
      <c r="D1386" s="14" t="s">
        <v>9294</v>
      </c>
      <c r="E1386" s="14"/>
      <c r="F1386" s="2" t="s">
        <v>9295</v>
      </c>
    </row>
    <row r="1387" spans="1:6" x14ac:dyDescent="0.3">
      <c r="A1387" s="14" t="s">
        <v>4431</v>
      </c>
      <c r="B1387" s="14">
        <v>0</v>
      </c>
      <c r="C1387" s="14">
        <v>0</v>
      </c>
      <c r="D1387" s="14" t="s">
        <v>9299</v>
      </c>
      <c r="E1387" s="14"/>
      <c r="F1387" s="2" t="s">
        <v>9315</v>
      </c>
    </row>
    <row r="1388" spans="1:6" x14ac:dyDescent="0.3">
      <c r="A1388" s="14" t="s">
        <v>4431</v>
      </c>
      <c r="B1388" s="14">
        <v>1</v>
      </c>
      <c r="C1388" s="14">
        <v>0</v>
      </c>
      <c r="D1388" s="14" t="s">
        <v>9287</v>
      </c>
      <c r="E1388" s="14" t="s">
        <v>9288</v>
      </c>
      <c r="F1388" s="2" t="s">
        <v>10039</v>
      </c>
    </row>
    <row r="1389" spans="1:6" x14ac:dyDescent="0.3">
      <c r="A1389" s="14" t="s">
        <v>4437</v>
      </c>
      <c r="B1389" s="14">
        <v>0</v>
      </c>
      <c r="C1389" s="14">
        <v>0</v>
      </c>
      <c r="D1389" s="14" t="s">
        <v>9290</v>
      </c>
      <c r="E1389" s="14"/>
      <c r="F1389" s="2" t="s">
        <v>10040</v>
      </c>
    </row>
    <row r="1390" spans="1:6" ht="33" x14ac:dyDescent="0.3">
      <c r="A1390" s="14" t="s">
        <v>4437</v>
      </c>
      <c r="B1390" s="14">
        <v>0</v>
      </c>
      <c r="C1390" s="14">
        <v>1</v>
      </c>
      <c r="D1390" s="14" t="s">
        <v>9338</v>
      </c>
      <c r="E1390" s="14"/>
      <c r="F1390" s="2" t="s">
        <v>10041</v>
      </c>
    </row>
    <row r="1391" spans="1:6" x14ac:dyDescent="0.3">
      <c r="A1391" s="14" t="s">
        <v>4437</v>
      </c>
      <c r="B1391" s="14">
        <v>1</v>
      </c>
      <c r="C1391" s="14">
        <v>0</v>
      </c>
      <c r="D1391" s="14" t="s">
        <v>9287</v>
      </c>
      <c r="E1391" s="14" t="s">
        <v>7213</v>
      </c>
      <c r="F1391" s="2" t="s">
        <v>9720</v>
      </c>
    </row>
    <row r="1392" spans="1:6" x14ac:dyDescent="0.3">
      <c r="A1392" s="14" t="s">
        <v>4443</v>
      </c>
      <c r="B1392" s="14">
        <v>1</v>
      </c>
      <c r="C1392" s="14">
        <v>0</v>
      </c>
      <c r="D1392" s="14" t="s">
        <v>9299</v>
      </c>
      <c r="E1392" s="14"/>
      <c r="F1392" s="2" t="s">
        <v>9300</v>
      </c>
    </row>
    <row r="1393" spans="1:6" ht="33" x14ac:dyDescent="0.3">
      <c r="A1393" s="14" t="s">
        <v>4443</v>
      </c>
      <c r="B1393" s="14">
        <v>1</v>
      </c>
      <c r="C1393" s="14">
        <v>1</v>
      </c>
      <c r="D1393" s="14" t="s">
        <v>9292</v>
      </c>
      <c r="E1393" s="14"/>
      <c r="F1393" s="2" t="s">
        <v>10042</v>
      </c>
    </row>
    <row r="1394" spans="1:6" x14ac:dyDescent="0.3">
      <c r="A1394" s="14" t="s">
        <v>4448</v>
      </c>
      <c r="B1394" s="14">
        <v>0</v>
      </c>
      <c r="C1394" s="14">
        <v>0</v>
      </c>
      <c r="D1394" s="14" t="s">
        <v>9287</v>
      </c>
      <c r="E1394" s="14" t="s">
        <v>9288</v>
      </c>
      <c r="F1394" s="2" t="s">
        <v>9314</v>
      </c>
    </row>
    <row r="1395" spans="1:6" x14ac:dyDescent="0.3">
      <c r="A1395" s="14" t="s">
        <v>4448</v>
      </c>
      <c r="B1395" s="14">
        <v>1</v>
      </c>
      <c r="C1395" s="14">
        <v>0</v>
      </c>
      <c r="D1395" s="14" t="s">
        <v>9287</v>
      </c>
      <c r="E1395" s="14" t="s">
        <v>9288</v>
      </c>
      <c r="F1395" s="2" t="s">
        <v>10043</v>
      </c>
    </row>
    <row r="1396" spans="1:6" x14ac:dyDescent="0.3">
      <c r="A1396" s="14" t="s">
        <v>4453</v>
      </c>
      <c r="B1396" s="14">
        <v>1</v>
      </c>
      <c r="C1396" s="14">
        <v>0</v>
      </c>
      <c r="D1396" s="14" t="s">
        <v>9294</v>
      </c>
      <c r="E1396" s="14"/>
      <c r="F1396" s="2" t="s">
        <v>9295</v>
      </c>
    </row>
    <row r="1397" spans="1:6" x14ac:dyDescent="0.3">
      <c r="A1397" s="14" t="s">
        <v>4458</v>
      </c>
      <c r="B1397" s="14">
        <v>1</v>
      </c>
      <c r="C1397" s="14">
        <v>0</v>
      </c>
      <c r="D1397" s="14" t="s">
        <v>9294</v>
      </c>
      <c r="E1397" s="14"/>
      <c r="F1397" s="2" t="s">
        <v>9295</v>
      </c>
    </row>
    <row r="1398" spans="1:6" x14ac:dyDescent="0.3">
      <c r="A1398" s="14" t="s">
        <v>4458</v>
      </c>
      <c r="B1398" s="14">
        <v>2</v>
      </c>
      <c r="C1398" s="14">
        <v>0</v>
      </c>
      <c r="D1398" s="14" t="s">
        <v>9287</v>
      </c>
      <c r="E1398" s="14" t="s">
        <v>9288</v>
      </c>
      <c r="F1398" s="2" t="s">
        <v>9314</v>
      </c>
    </row>
    <row r="1399" spans="1:6" x14ac:dyDescent="0.3">
      <c r="A1399" s="14" t="s">
        <v>4463</v>
      </c>
      <c r="B1399" s="14">
        <v>0</v>
      </c>
      <c r="C1399" s="14">
        <v>0</v>
      </c>
      <c r="D1399" s="14" t="s">
        <v>9331</v>
      </c>
      <c r="E1399" s="14"/>
      <c r="F1399" s="2" t="s">
        <v>9460</v>
      </c>
    </row>
    <row r="1400" spans="1:6" x14ac:dyDescent="0.3">
      <c r="A1400" s="14" t="s">
        <v>4463</v>
      </c>
      <c r="B1400" s="14">
        <v>0</v>
      </c>
      <c r="C1400" s="14">
        <v>1</v>
      </c>
      <c r="D1400" s="14" t="s">
        <v>9372</v>
      </c>
      <c r="E1400" s="14"/>
      <c r="F1400" s="2" t="s">
        <v>10044</v>
      </c>
    </row>
    <row r="1401" spans="1:6" x14ac:dyDescent="0.3">
      <c r="A1401" s="14" t="s">
        <v>4463</v>
      </c>
      <c r="B1401" s="14">
        <v>1</v>
      </c>
      <c r="C1401" s="14">
        <v>0</v>
      </c>
      <c r="D1401" s="14" t="s">
        <v>7188</v>
      </c>
      <c r="E1401" s="14"/>
      <c r="F1401" s="2" t="s">
        <v>10045</v>
      </c>
    </row>
    <row r="1402" spans="1:6" x14ac:dyDescent="0.3">
      <c r="A1402" s="14" t="s">
        <v>4468</v>
      </c>
      <c r="B1402" s="14">
        <v>0</v>
      </c>
      <c r="C1402" s="14">
        <v>0</v>
      </c>
      <c r="D1402" s="14" t="s">
        <v>9751</v>
      </c>
      <c r="E1402" s="14"/>
      <c r="F1402" s="2" t="s">
        <v>10046</v>
      </c>
    </row>
    <row r="1403" spans="1:6" x14ac:dyDescent="0.3">
      <c r="A1403" s="14" t="s">
        <v>4468</v>
      </c>
      <c r="B1403" s="14">
        <v>1</v>
      </c>
      <c r="C1403" s="14">
        <v>0</v>
      </c>
      <c r="D1403" s="14" t="s">
        <v>9751</v>
      </c>
      <c r="E1403" s="14"/>
      <c r="F1403" s="2" t="s">
        <v>10046</v>
      </c>
    </row>
    <row r="1404" spans="1:6" x14ac:dyDescent="0.3">
      <c r="A1404" s="14" t="s">
        <v>4475</v>
      </c>
      <c r="B1404" s="14">
        <v>0</v>
      </c>
      <c r="C1404" s="14">
        <v>0</v>
      </c>
      <c r="D1404" s="14" t="s">
        <v>9616</v>
      </c>
      <c r="E1404" s="14"/>
      <c r="F1404" s="2" t="s">
        <v>10047</v>
      </c>
    </row>
    <row r="1405" spans="1:6" x14ac:dyDescent="0.3">
      <c r="A1405" s="14" t="s">
        <v>4475</v>
      </c>
      <c r="B1405" s="14">
        <v>0</v>
      </c>
      <c r="C1405" s="14">
        <v>1</v>
      </c>
      <c r="D1405" s="14" t="s">
        <v>9292</v>
      </c>
      <c r="E1405" s="14"/>
      <c r="F1405" s="2" t="s">
        <v>10048</v>
      </c>
    </row>
    <row r="1406" spans="1:6" x14ac:dyDescent="0.3">
      <c r="A1406" s="14" t="s">
        <v>4480</v>
      </c>
      <c r="B1406" s="14">
        <v>0</v>
      </c>
      <c r="C1406" s="14">
        <v>0</v>
      </c>
      <c r="D1406" s="14" t="s">
        <v>9287</v>
      </c>
      <c r="E1406" s="14" t="s">
        <v>9288</v>
      </c>
      <c r="F1406" s="2" t="s">
        <v>9566</v>
      </c>
    </row>
    <row r="1407" spans="1:6" x14ac:dyDescent="0.3">
      <c r="A1407" s="14" t="s">
        <v>4484</v>
      </c>
      <c r="B1407" s="14">
        <v>0</v>
      </c>
      <c r="C1407" s="14">
        <v>0</v>
      </c>
      <c r="D1407" s="14" t="s">
        <v>9299</v>
      </c>
      <c r="E1407" s="14"/>
      <c r="F1407" s="2" t="s">
        <v>10049</v>
      </c>
    </row>
    <row r="1408" spans="1:6" x14ac:dyDescent="0.3">
      <c r="A1408" s="14" t="s">
        <v>4484</v>
      </c>
      <c r="B1408" s="14">
        <v>0</v>
      </c>
      <c r="C1408" s="14">
        <v>1</v>
      </c>
      <c r="D1408" s="14" t="s">
        <v>9294</v>
      </c>
      <c r="E1408" s="14"/>
      <c r="F1408" s="2" t="s">
        <v>10050</v>
      </c>
    </row>
    <row r="1409" spans="1:6" x14ac:dyDescent="0.3">
      <c r="A1409" s="14" t="s">
        <v>4489</v>
      </c>
      <c r="B1409" s="14">
        <v>0</v>
      </c>
      <c r="C1409" s="14">
        <v>0</v>
      </c>
      <c r="D1409" s="14" t="s">
        <v>9294</v>
      </c>
      <c r="E1409" s="14"/>
      <c r="F1409" s="2" t="s">
        <v>9295</v>
      </c>
    </row>
    <row r="1410" spans="1:6" x14ac:dyDescent="0.3">
      <c r="A1410" s="14" t="s">
        <v>4489</v>
      </c>
      <c r="B1410" s="14">
        <v>0</v>
      </c>
      <c r="C1410" s="14">
        <v>1</v>
      </c>
      <c r="D1410" s="14" t="s">
        <v>9299</v>
      </c>
      <c r="E1410" s="14"/>
      <c r="F1410" s="2" t="s">
        <v>9315</v>
      </c>
    </row>
    <row r="1411" spans="1:6" x14ac:dyDescent="0.3">
      <c r="A1411" s="14" t="s">
        <v>4489</v>
      </c>
      <c r="B1411" s="14">
        <v>1</v>
      </c>
      <c r="C1411" s="14">
        <v>0</v>
      </c>
      <c r="D1411" s="14" t="s">
        <v>9287</v>
      </c>
      <c r="E1411" s="14" t="s">
        <v>7213</v>
      </c>
      <c r="F1411" s="2" t="s">
        <v>9720</v>
      </c>
    </row>
    <row r="1412" spans="1:6" x14ac:dyDescent="0.3">
      <c r="A1412" s="14" t="s">
        <v>4494</v>
      </c>
      <c r="B1412" s="14">
        <v>0</v>
      </c>
      <c r="C1412" s="14">
        <v>0</v>
      </c>
      <c r="D1412" s="14" t="s">
        <v>9287</v>
      </c>
      <c r="E1412" s="14" t="s">
        <v>9288</v>
      </c>
      <c r="F1412" s="2" t="s">
        <v>9632</v>
      </c>
    </row>
    <row r="1413" spans="1:6" x14ac:dyDescent="0.3">
      <c r="A1413" s="14" t="s">
        <v>4494</v>
      </c>
      <c r="B1413" s="14">
        <v>0</v>
      </c>
      <c r="C1413" s="14">
        <v>1</v>
      </c>
      <c r="D1413" s="14" t="s">
        <v>9287</v>
      </c>
      <c r="E1413" s="14" t="s">
        <v>9288</v>
      </c>
      <c r="F1413" s="2" t="s">
        <v>10051</v>
      </c>
    </row>
    <row r="1414" spans="1:6" x14ac:dyDescent="0.3">
      <c r="A1414" s="14" t="s">
        <v>4494</v>
      </c>
      <c r="B1414" s="14">
        <v>0</v>
      </c>
      <c r="C1414" s="14">
        <v>2</v>
      </c>
      <c r="D1414" s="14" t="s">
        <v>9331</v>
      </c>
      <c r="E1414" s="14"/>
      <c r="F1414" s="2" t="s">
        <v>10052</v>
      </c>
    </row>
    <row r="1415" spans="1:6" x14ac:dyDescent="0.3">
      <c r="A1415" s="14" t="s">
        <v>4500</v>
      </c>
      <c r="B1415" s="14">
        <v>0</v>
      </c>
      <c r="C1415" s="14">
        <v>0</v>
      </c>
      <c r="D1415" s="14" t="s">
        <v>9312</v>
      </c>
      <c r="E1415" s="14"/>
      <c r="F1415" s="2" t="s">
        <v>10053</v>
      </c>
    </row>
    <row r="1416" spans="1:6" x14ac:dyDescent="0.3">
      <c r="A1416" s="14" t="s">
        <v>4500</v>
      </c>
      <c r="B1416" s="14">
        <v>0</v>
      </c>
      <c r="C1416" s="14">
        <v>1</v>
      </c>
      <c r="D1416" s="14" t="s">
        <v>9436</v>
      </c>
      <c r="E1416" s="14"/>
      <c r="F1416" s="2" t="s">
        <v>10013</v>
      </c>
    </row>
    <row r="1417" spans="1:6" x14ac:dyDescent="0.3">
      <c r="A1417" s="14" t="s">
        <v>4500</v>
      </c>
      <c r="B1417" s="14">
        <v>1</v>
      </c>
      <c r="C1417" s="14">
        <v>0</v>
      </c>
      <c r="D1417" s="14" t="s">
        <v>9436</v>
      </c>
      <c r="E1417" s="14"/>
      <c r="F1417" s="2" t="s">
        <v>10013</v>
      </c>
    </row>
    <row r="1418" spans="1:6" ht="99" x14ac:dyDescent="0.3">
      <c r="A1418" s="14" t="s">
        <v>4506</v>
      </c>
      <c r="B1418" s="14">
        <v>0</v>
      </c>
      <c r="C1418" s="14">
        <v>0</v>
      </c>
      <c r="D1418" s="14" t="s">
        <v>9375</v>
      </c>
      <c r="E1418" s="14"/>
      <c r="F1418" s="2" t="s">
        <v>10054</v>
      </c>
    </row>
    <row r="1419" spans="1:6" x14ac:dyDescent="0.3">
      <c r="A1419" s="14" t="s">
        <v>4511</v>
      </c>
      <c r="B1419" s="14">
        <v>1</v>
      </c>
      <c r="C1419" s="14">
        <v>0</v>
      </c>
      <c r="D1419" s="14" t="s">
        <v>9439</v>
      </c>
      <c r="E1419" s="14" t="s">
        <v>7188</v>
      </c>
      <c r="F1419" s="2" t="s">
        <v>9765</v>
      </c>
    </row>
    <row r="1420" spans="1:6" x14ac:dyDescent="0.3">
      <c r="A1420" s="14" t="s">
        <v>4511</v>
      </c>
      <c r="B1420" s="14">
        <v>2</v>
      </c>
      <c r="C1420" s="14">
        <v>0</v>
      </c>
      <c r="D1420" s="14" t="s">
        <v>9327</v>
      </c>
      <c r="E1420" s="14"/>
      <c r="F1420" s="2" t="s">
        <v>10055</v>
      </c>
    </row>
    <row r="1421" spans="1:6" x14ac:dyDescent="0.3">
      <c r="A1421" s="14" t="s">
        <v>4516</v>
      </c>
      <c r="B1421" s="14">
        <v>0</v>
      </c>
      <c r="C1421" s="14">
        <v>0</v>
      </c>
      <c r="D1421" s="14" t="s">
        <v>9331</v>
      </c>
      <c r="E1421" s="14"/>
      <c r="F1421" s="2" t="s">
        <v>9533</v>
      </c>
    </row>
    <row r="1422" spans="1:6" ht="33" x14ac:dyDescent="0.3">
      <c r="A1422" s="14" t="s">
        <v>4516</v>
      </c>
      <c r="B1422" s="14">
        <v>0</v>
      </c>
      <c r="C1422" s="14">
        <v>1</v>
      </c>
      <c r="D1422" s="14" t="s">
        <v>9292</v>
      </c>
      <c r="E1422" s="14"/>
      <c r="F1422" s="2" t="s">
        <v>10056</v>
      </c>
    </row>
    <row r="1423" spans="1:6" x14ac:dyDescent="0.3">
      <c r="A1423" s="14" t="s">
        <v>4521</v>
      </c>
      <c r="B1423" s="14">
        <v>0</v>
      </c>
      <c r="C1423" s="14">
        <v>0</v>
      </c>
      <c r="D1423" s="14" t="s">
        <v>9299</v>
      </c>
      <c r="E1423" s="14"/>
      <c r="F1423" s="2" t="s">
        <v>9315</v>
      </c>
    </row>
    <row r="1424" spans="1:6" x14ac:dyDescent="0.3">
      <c r="A1424" s="14" t="s">
        <v>4521</v>
      </c>
      <c r="B1424" s="14">
        <v>0</v>
      </c>
      <c r="C1424" s="14">
        <v>1</v>
      </c>
      <c r="D1424" s="14" t="s">
        <v>9294</v>
      </c>
      <c r="E1424" s="14"/>
      <c r="F1424" s="2" t="s">
        <v>9295</v>
      </c>
    </row>
    <row r="1425" spans="1:6" x14ac:dyDescent="0.3">
      <c r="A1425" s="14" t="s">
        <v>4530</v>
      </c>
      <c r="B1425" s="14">
        <v>1</v>
      </c>
      <c r="C1425" s="14">
        <v>0</v>
      </c>
      <c r="D1425" s="14" t="s">
        <v>9312</v>
      </c>
      <c r="E1425" s="14"/>
      <c r="F1425" s="2" t="s">
        <v>10057</v>
      </c>
    </row>
    <row r="1426" spans="1:6" x14ac:dyDescent="0.3">
      <c r="A1426" s="14" t="s">
        <v>4536</v>
      </c>
      <c r="B1426" s="14">
        <v>0</v>
      </c>
      <c r="C1426" s="14">
        <v>0</v>
      </c>
      <c r="D1426" s="14" t="s">
        <v>9448</v>
      </c>
      <c r="E1426" s="14"/>
      <c r="F1426" s="2" t="s">
        <v>9852</v>
      </c>
    </row>
    <row r="1427" spans="1:6" x14ac:dyDescent="0.3">
      <c r="A1427" s="14" t="s">
        <v>4536</v>
      </c>
      <c r="B1427" s="14">
        <v>0</v>
      </c>
      <c r="C1427" s="14">
        <v>1</v>
      </c>
      <c r="D1427" s="14" t="s">
        <v>9292</v>
      </c>
      <c r="E1427" s="14"/>
      <c r="F1427" s="2" t="s">
        <v>10058</v>
      </c>
    </row>
    <row r="1428" spans="1:6" x14ac:dyDescent="0.3">
      <c r="A1428" s="14" t="s">
        <v>4536</v>
      </c>
      <c r="B1428" s="14">
        <v>1</v>
      </c>
      <c r="C1428" s="14">
        <v>0</v>
      </c>
      <c r="D1428" s="14" t="s">
        <v>9543</v>
      </c>
      <c r="E1428" s="14"/>
      <c r="F1428" s="2" t="s">
        <v>10059</v>
      </c>
    </row>
    <row r="1429" spans="1:6" x14ac:dyDescent="0.3">
      <c r="A1429" s="14" t="s">
        <v>4542</v>
      </c>
      <c r="B1429" s="14">
        <v>0</v>
      </c>
      <c r="C1429" s="14">
        <v>0</v>
      </c>
      <c r="D1429" s="14" t="s">
        <v>7188</v>
      </c>
      <c r="E1429" s="14"/>
      <c r="F1429" s="2" t="s">
        <v>9502</v>
      </c>
    </row>
    <row r="1430" spans="1:6" x14ac:dyDescent="0.3">
      <c r="A1430" s="14" t="s">
        <v>4542</v>
      </c>
      <c r="B1430" s="14">
        <v>1</v>
      </c>
      <c r="C1430" s="14">
        <v>0</v>
      </c>
      <c r="D1430" s="14" t="s">
        <v>9287</v>
      </c>
      <c r="E1430" s="14" t="s">
        <v>9288</v>
      </c>
      <c r="F1430" s="2" t="s">
        <v>9644</v>
      </c>
    </row>
    <row r="1431" spans="1:6" x14ac:dyDescent="0.3">
      <c r="A1431" s="14" t="s">
        <v>4542</v>
      </c>
      <c r="B1431" s="14">
        <v>2</v>
      </c>
      <c r="C1431" s="14">
        <v>0</v>
      </c>
      <c r="D1431" s="14" t="s">
        <v>9287</v>
      </c>
      <c r="E1431" s="14" t="s">
        <v>7188</v>
      </c>
      <c r="F1431" s="2" t="s">
        <v>10060</v>
      </c>
    </row>
    <row r="1432" spans="1:6" x14ac:dyDescent="0.3">
      <c r="A1432" s="14" t="s">
        <v>4542</v>
      </c>
      <c r="B1432" s="14">
        <v>2</v>
      </c>
      <c r="C1432" s="14">
        <v>1</v>
      </c>
      <c r="D1432" s="14" t="s">
        <v>9320</v>
      </c>
      <c r="E1432" s="14"/>
      <c r="F1432" s="2" t="s">
        <v>10061</v>
      </c>
    </row>
    <row r="1433" spans="1:6" x14ac:dyDescent="0.3">
      <c r="A1433" s="14" t="s">
        <v>4542</v>
      </c>
      <c r="B1433" s="14">
        <v>2</v>
      </c>
      <c r="C1433" s="14">
        <v>2</v>
      </c>
      <c r="D1433" s="14" t="s">
        <v>9292</v>
      </c>
      <c r="E1433" s="14"/>
      <c r="F1433" s="2" t="s">
        <v>9501</v>
      </c>
    </row>
    <row r="1434" spans="1:6" x14ac:dyDescent="0.3">
      <c r="A1434" s="14" t="s">
        <v>4547</v>
      </c>
      <c r="B1434" s="14">
        <v>0</v>
      </c>
      <c r="C1434" s="14">
        <v>0</v>
      </c>
      <c r="D1434" s="14" t="s">
        <v>9290</v>
      </c>
      <c r="E1434" s="14"/>
      <c r="F1434" s="2" t="s">
        <v>10062</v>
      </c>
    </row>
    <row r="1435" spans="1:6" x14ac:dyDescent="0.3">
      <c r="A1435" s="14" t="s">
        <v>4552</v>
      </c>
      <c r="B1435" s="14">
        <v>0</v>
      </c>
      <c r="C1435" s="14">
        <v>0</v>
      </c>
      <c r="D1435" s="14" t="s">
        <v>9299</v>
      </c>
      <c r="E1435" s="14"/>
      <c r="F1435" s="2" t="s">
        <v>9315</v>
      </c>
    </row>
    <row r="1436" spans="1:6" ht="49.5" x14ac:dyDescent="0.3">
      <c r="A1436" s="14" t="s">
        <v>4552</v>
      </c>
      <c r="B1436" s="14">
        <v>1</v>
      </c>
      <c r="C1436" s="14">
        <v>0</v>
      </c>
      <c r="D1436" s="14" t="s">
        <v>9375</v>
      </c>
      <c r="E1436" s="14"/>
      <c r="F1436" s="2" t="s">
        <v>10063</v>
      </c>
    </row>
    <row r="1437" spans="1:6" x14ac:dyDescent="0.3">
      <c r="A1437" s="14" t="s">
        <v>4558</v>
      </c>
      <c r="B1437" s="14">
        <v>0</v>
      </c>
      <c r="C1437" s="14">
        <v>0</v>
      </c>
      <c r="D1437" s="14" t="s">
        <v>9287</v>
      </c>
      <c r="E1437" s="14" t="s">
        <v>9288</v>
      </c>
      <c r="F1437" s="2" t="s">
        <v>9632</v>
      </c>
    </row>
    <row r="1438" spans="1:6" x14ac:dyDescent="0.3">
      <c r="A1438" s="14" t="s">
        <v>4558</v>
      </c>
      <c r="B1438" s="14">
        <v>0</v>
      </c>
      <c r="C1438" s="14">
        <v>1</v>
      </c>
      <c r="D1438" s="14" t="s">
        <v>9292</v>
      </c>
      <c r="E1438" s="14"/>
      <c r="F1438" s="2" t="s">
        <v>10064</v>
      </c>
    </row>
    <row r="1439" spans="1:6" x14ac:dyDescent="0.3">
      <c r="A1439" s="14" t="s">
        <v>4558</v>
      </c>
      <c r="B1439" s="14">
        <v>1</v>
      </c>
      <c r="C1439" s="14">
        <v>0</v>
      </c>
      <c r="D1439" s="14" t="s">
        <v>9318</v>
      </c>
      <c r="E1439" s="14"/>
      <c r="F1439" s="2" t="s">
        <v>10065</v>
      </c>
    </row>
    <row r="1440" spans="1:6" x14ac:dyDescent="0.3">
      <c r="A1440" s="14" t="s">
        <v>4558</v>
      </c>
      <c r="B1440" s="14">
        <v>1</v>
      </c>
      <c r="C1440" s="14">
        <v>1</v>
      </c>
      <c r="D1440" s="14" t="s">
        <v>9320</v>
      </c>
      <c r="E1440" s="14"/>
      <c r="F1440" s="2" t="s">
        <v>10066</v>
      </c>
    </row>
    <row r="1441" spans="1:6" x14ac:dyDescent="0.3">
      <c r="A1441" s="14" t="s">
        <v>4565</v>
      </c>
      <c r="B1441" s="14">
        <v>0</v>
      </c>
      <c r="C1441" s="14">
        <v>0</v>
      </c>
      <c r="D1441" s="14" t="s">
        <v>9520</v>
      </c>
      <c r="E1441" s="14"/>
      <c r="F1441" s="2" t="s">
        <v>10067</v>
      </c>
    </row>
    <row r="1442" spans="1:6" x14ac:dyDescent="0.3">
      <c r="A1442" s="14" t="s">
        <v>4565</v>
      </c>
      <c r="B1442" s="14">
        <v>1</v>
      </c>
      <c r="C1442" s="14">
        <v>0</v>
      </c>
      <c r="D1442" s="14" t="s">
        <v>10068</v>
      </c>
      <c r="E1442" s="14"/>
      <c r="F1442" s="2" t="s">
        <v>9364</v>
      </c>
    </row>
    <row r="1443" spans="1:6" ht="33" x14ac:dyDescent="0.3">
      <c r="A1443" s="14" t="s">
        <v>4565</v>
      </c>
      <c r="B1443" s="14">
        <v>1</v>
      </c>
      <c r="C1443" s="14">
        <v>1</v>
      </c>
      <c r="D1443" s="14" t="s">
        <v>9292</v>
      </c>
      <c r="E1443" s="14"/>
      <c r="F1443" s="2" t="s">
        <v>10069</v>
      </c>
    </row>
    <row r="1444" spans="1:6" x14ac:dyDescent="0.3">
      <c r="A1444" s="14" t="s">
        <v>4570</v>
      </c>
      <c r="B1444" s="14">
        <v>1</v>
      </c>
      <c r="C1444" s="14">
        <v>0</v>
      </c>
      <c r="D1444" s="14" t="s">
        <v>7188</v>
      </c>
      <c r="E1444" s="14"/>
      <c r="F1444" s="2" t="s">
        <v>9303</v>
      </c>
    </row>
    <row r="1445" spans="1:6" x14ac:dyDescent="0.3">
      <c r="A1445" s="14" t="s">
        <v>4575</v>
      </c>
      <c r="B1445" s="14">
        <v>0</v>
      </c>
      <c r="C1445" s="14">
        <v>0</v>
      </c>
      <c r="D1445" s="14" t="s">
        <v>9287</v>
      </c>
      <c r="E1445" s="14" t="s">
        <v>9288</v>
      </c>
      <c r="F1445" s="2" t="s">
        <v>9396</v>
      </c>
    </row>
    <row r="1446" spans="1:6" x14ac:dyDescent="0.3">
      <c r="A1446" s="14" t="s">
        <v>4575</v>
      </c>
      <c r="B1446" s="14">
        <v>1</v>
      </c>
      <c r="C1446" s="14">
        <v>0</v>
      </c>
      <c r="D1446" s="14" t="s">
        <v>9327</v>
      </c>
      <c r="E1446" s="14"/>
      <c r="F1446" s="2" t="s">
        <v>10070</v>
      </c>
    </row>
    <row r="1447" spans="1:6" x14ac:dyDescent="0.3">
      <c r="A1447" s="14" t="s">
        <v>4580</v>
      </c>
      <c r="B1447" s="14">
        <v>0</v>
      </c>
      <c r="C1447" s="14">
        <v>0</v>
      </c>
      <c r="D1447" s="14" t="s">
        <v>9287</v>
      </c>
      <c r="E1447" s="14" t="s">
        <v>9288</v>
      </c>
      <c r="F1447" s="2" t="s">
        <v>9352</v>
      </c>
    </row>
    <row r="1448" spans="1:6" x14ac:dyDescent="0.3">
      <c r="A1448" s="14" t="s">
        <v>4580</v>
      </c>
      <c r="B1448" s="14">
        <v>1</v>
      </c>
      <c r="C1448" s="14">
        <v>0</v>
      </c>
      <c r="D1448" s="14" t="s">
        <v>9287</v>
      </c>
      <c r="E1448" s="14" t="s">
        <v>9288</v>
      </c>
      <c r="F1448" s="2" t="s">
        <v>9597</v>
      </c>
    </row>
    <row r="1449" spans="1:6" x14ac:dyDescent="0.3">
      <c r="A1449" s="14" t="s">
        <v>4585</v>
      </c>
      <c r="B1449" s="14">
        <v>2</v>
      </c>
      <c r="C1449" s="14">
        <v>0</v>
      </c>
      <c r="D1449" s="14" t="s">
        <v>7188</v>
      </c>
      <c r="E1449" s="14"/>
      <c r="F1449" s="2" t="s">
        <v>9303</v>
      </c>
    </row>
    <row r="1450" spans="1:6" x14ac:dyDescent="0.3">
      <c r="A1450" s="14" t="s">
        <v>4590</v>
      </c>
      <c r="B1450" s="14">
        <v>0</v>
      </c>
      <c r="C1450" s="14">
        <v>0</v>
      </c>
      <c r="D1450" s="14" t="s">
        <v>10071</v>
      </c>
      <c r="E1450" s="14"/>
      <c r="F1450" s="2" t="s">
        <v>10072</v>
      </c>
    </row>
    <row r="1451" spans="1:6" x14ac:dyDescent="0.3">
      <c r="A1451" s="14" t="s">
        <v>4590</v>
      </c>
      <c r="B1451" s="14">
        <v>0</v>
      </c>
      <c r="C1451" s="14">
        <v>1</v>
      </c>
      <c r="D1451" s="14" t="s">
        <v>9292</v>
      </c>
      <c r="E1451" s="14"/>
      <c r="F1451" s="2" t="s">
        <v>10073</v>
      </c>
    </row>
    <row r="1452" spans="1:6" x14ac:dyDescent="0.3">
      <c r="A1452" s="14" t="s">
        <v>4590</v>
      </c>
      <c r="B1452" s="14">
        <v>1</v>
      </c>
      <c r="C1452" s="14">
        <v>0</v>
      </c>
      <c r="D1452" s="14" t="s">
        <v>9287</v>
      </c>
      <c r="E1452" s="14" t="s">
        <v>9288</v>
      </c>
      <c r="F1452" s="2" t="s">
        <v>9314</v>
      </c>
    </row>
    <row r="1453" spans="1:6" x14ac:dyDescent="0.3">
      <c r="A1453" s="14" t="s">
        <v>4595</v>
      </c>
      <c r="B1453" s="14">
        <v>0</v>
      </c>
      <c r="C1453" s="14">
        <v>0</v>
      </c>
      <c r="D1453" s="14" t="s">
        <v>9290</v>
      </c>
      <c r="E1453" s="14"/>
      <c r="F1453" s="2" t="s">
        <v>10074</v>
      </c>
    </row>
    <row r="1454" spans="1:6" x14ac:dyDescent="0.3">
      <c r="A1454" s="14" t="s">
        <v>4595</v>
      </c>
      <c r="B1454" s="14">
        <v>1</v>
      </c>
      <c r="C1454" s="14">
        <v>0</v>
      </c>
      <c r="D1454" s="14" t="s">
        <v>9327</v>
      </c>
      <c r="E1454" s="14"/>
      <c r="F1454" s="2" t="s">
        <v>9432</v>
      </c>
    </row>
    <row r="1455" spans="1:6" x14ac:dyDescent="0.3">
      <c r="A1455" s="14" t="s">
        <v>4600</v>
      </c>
      <c r="B1455" s="14">
        <v>1</v>
      </c>
      <c r="C1455" s="14">
        <v>0</v>
      </c>
      <c r="D1455" s="14" t="s">
        <v>9294</v>
      </c>
      <c r="E1455" s="14"/>
      <c r="F1455" s="2" t="s">
        <v>9295</v>
      </c>
    </row>
    <row r="1456" spans="1:6" x14ac:dyDescent="0.3">
      <c r="A1456" s="14" t="s">
        <v>4606</v>
      </c>
      <c r="B1456" s="14">
        <v>1</v>
      </c>
      <c r="C1456" s="14">
        <v>0</v>
      </c>
      <c r="D1456" s="14" t="s">
        <v>9287</v>
      </c>
      <c r="E1456" s="14" t="s">
        <v>7188</v>
      </c>
      <c r="F1456" s="2" t="s">
        <v>10075</v>
      </c>
    </row>
    <row r="1457" spans="1:6" x14ac:dyDescent="0.3">
      <c r="A1457" s="14" t="s">
        <v>4611</v>
      </c>
      <c r="B1457" s="14">
        <v>1</v>
      </c>
      <c r="C1457" s="14">
        <v>0</v>
      </c>
      <c r="D1457" s="14" t="s">
        <v>9294</v>
      </c>
      <c r="E1457" s="14"/>
      <c r="F1457" s="2" t="s">
        <v>9295</v>
      </c>
    </row>
    <row r="1458" spans="1:6" ht="49.5" x14ac:dyDescent="0.3">
      <c r="A1458" s="14" t="s">
        <v>4619</v>
      </c>
      <c r="B1458" s="14">
        <v>1</v>
      </c>
      <c r="C1458" s="14">
        <v>0</v>
      </c>
      <c r="D1458" s="14" t="s">
        <v>9287</v>
      </c>
      <c r="E1458" s="14" t="s">
        <v>7188</v>
      </c>
      <c r="F1458" s="2" t="s">
        <v>10076</v>
      </c>
    </row>
    <row r="1459" spans="1:6" x14ac:dyDescent="0.3">
      <c r="A1459" s="14" t="s">
        <v>4624</v>
      </c>
      <c r="B1459" s="14">
        <v>0</v>
      </c>
      <c r="C1459" s="14">
        <v>0</v>
      </c>
      <c r="D1459" s="14" t="s">
        <v>7188</v>
      </c>
      <c r="E1459" s="14"/>
      <c r="F1459" s="2" t="s">
        <v>9303</v>
      </c>
    </row>
    <row r="1460" spans="1:6" x14ac:dyDescent="0.3">
      <c r="A1460" s="14" t="s">
        <v>4624</v>
      </c>
      <c r="B1460" s="14">
        <v>1</v>
      </c>
      <c r="C1460" s="14">
        <v>0</v>
      </c>
      <c r="D1460" s="14" t="s">
        <v>9294</v>
      </c>
      <c r="E1460" s="14"/>
      <c r="F1460" s="2" t="s">
        <v>9295</v>
      </c>
    </row>
    <row r="1461" spans="1:6" x14ac:dyDescent="0.3">
      <c r="A1461" s="14" t="s">
        <v>4624</v>
      </c>
      <c r="B1461" s="14">
        <v>1</v>
      </c>
      <c r="C1461" s="14">
        <v>1</v>
      </c>
      <c r="D1461" s="14" t="s">
        <v>9299</v>
      </c>
      <c r="E1461" s="14"/>
      <c r="F1461" s="2" t="s">
        <v>9315</v>
      </c>
    </row>
    <row r="1462" spans="1:6" x14ac:dyDescent="0.3">
      <c r="A1462" s="14" t="s">
        <v>4629</v>
      </c>
      <c r="B1462" s="14">
        <v>0</v>
      </c>
      <c r="C1462" s="14">
        <v>0</v>
      </c>
      <c r="D1462" s="14" t="s">
        <v>9305</v>
      </c>
      <c r="E1462" s="14"/>
      <c r="F1462" s="2" t="s">
        <v>10077</v>
      </c>
    </row>
    <row r="1463" spans="1:6" x14ac:dyDescent="0.3">
      <c r="A1463" s="14" t="s">
        <v>4629</v>
      </c>
      <c r="B1463" s="14">
        <v>0</v>
      </c>
      <c r="C1463" s="14">
        <v>1</v>
      </c>
      <c r="D1463" s="14" t="s">
        <v>9292</v>
      </c>
      <c r="E1463" s="14"/>
      <c r="F1463" s="2" t="s">
        <v>9310</v>
      </c>
    </row>
    <row r="1464" spans="1:6" x14ac:dyDescent="0.3">
      <c r="A1464" s="14" t="s">
        <v>4629</v>
      </c>
      <c r="B1464" s="14">
        <v>1</v>
      </c>
      <c r="C1464" s="14">
        <v>0</v>
      </c>
      <c r="D1464" s="14" t="s">
        <v>9299</v>
      </c>
      <c r="E1464" s="14"/>
      <c r="F1464" s="2" t="s">
        <v>10078</v>
      </c>
    </row>
    <row r="1465" spans="1:6" x14ac:dyDescent="0.3">
      <c r="A1465" s="14" t="s">
        <v>4629</v>
      </c>
      <c r="B1465" s="14">
        <v>1</v>
      </c>
      <c r="C1465" s="14">
        <v>1</v>
      </c>
      <c r="D1465" s="14" t="s">
        <v>9292</v>
      </c>
      <c r="E1465" s="14"/>
      <c r="F1465" s="2" t="s">
        <v>9637</v>
      </c>
    </row>
    <row r="1466" spans="1:6" x14ac:dyDescent="0.3">
      <c r="A1466" s="14" t="s">
        <v>4634</v>
      </c>
      <c r="B1466" s="14">
        <v>0</v>
      </c>
      <c r="C1466" s="14">
        <v>0</v>
      </c>
      <c r="D1466" s="14" t="s">
        <v>9290</v>
      </c>
      <c r="E1466" s="14"/>
      <c r="F1466" s="2" t="s">
        <v>10079</v>
      </c>
    </row>
    <row r="1467" spans="1:6" x14ac:dyDescent="0.3">
      <c r="A1467" s="14" t="s">
        <v>4634</v>
      </c>
      <c r="B1467" s="14">
        <v>0</v>
      </c>
      <c r="C1467" s="14">
        <v>1</v>
      </c>
      <c r="D1467" s="14" t="s">
        <v>9324</v>
      </c>
      <c r="E1467" s="14"/>
      <c r="F1467" s="2"/>
    </row>
    <row r="1468" spans="1:6" x14ac:dyDescent="0.3">
      <c r="A1468" s="14" t="s">
        <v>4640</v>
      </c>
      <c r="B1468" s="14">
        <v>0</v>
      </c>
      <c r="C1468" s="14">
        <v>0</v>
      </c>
      <c r="D1468" s="14" t="s">
        <v>9287</v>
      </c>
      <c r="E1468" s="14" t="s">
        <v>9288</v>
      </c>
      <c r="F1468" s="2" t="s">
        <v>9396</v>
      </c>
    </row>
    <row r="1469" spans="1:6" x14ac:dyDescent="0.3">
      <c r="A1469" s="14" t="s">
        <v>4640</v>
      </c>
      <c r="B1469" s="14">
        <v>1</v>
      </c>
      <c r="C1469" s="14">
        <v>0</v>
      </c>
      <c r="D1469" s="14" t="s">
        <v>10080</v>
      </c>
      <c r="E1469" s="14"/>
      <c r="F1469" s="2" t="s">
        <v>9454</v>
      </c>
    </row>
    <row r="1470" spans="1:6" x14ac:dyDescent="0.3">
      <c r="A1470" s="14" t="s">
        <v>4640</v>
      </c>
      <c r="B1470" s="14">
        <v>1</v>
      </c>
      <c r="C1470" s="14">
        <v>1</v>
      </c>
      <c r="D1470" s="14" t="s">
        <v>9292</v>
      </c>
      <c r="E1470" s="14"/>
      <c r="F1470" s="2" t="s">
        <v>9360</v>
      </c>
    </row>
    <row r="1471" spans="1:6" x14ac:dyDescent="0.3">
      <c r="A1471" s="14" t="s">
        <v>4647</v>
      </c>
      <c r="B1471" s="14">
        <v>0</v>
      </c>
      <c r="C1471" s="14">
        <v>0</v>
      </c>
      <c r="D1471" s="14" t="s">
        <v>9305</v>
      </c>
      <c r="E1471" s="14"/>
      <c r="F1471" s="2" t="s">
        <v>10081</v>
      </c>
    </row>
    <row r="1472" spans="1:6" x14ac:dyDescent="0.3">
      <c r="A1472" s="14" t="s">
        <v>4647</v>
      </c>
      <c r="B1472" s="14">
        <v>0</v>
      </c>
      <c r="C1472" s="14">
        <v>1</v>
      </c>
      <c r="D1472" s="14" t="s">
        <v>9292</v>
      </c>
      <c r="E1472" s="14"/>
      <c r="F1472" s="2" t="s">
        <v>9310</v>
      </c>
    </row>
    <row r="1473" spans="1:6" x14ac:dyDescent="0.3">
      <c r="A1473" s="14" t="s">
        <v>4647</v>
      </c>
      <c r="B1473" s="14">
        <v>1</v>
      </c>
      <c r="C1473" s="14">
        <v>0</v>
      </c>
      <c r="D1473" s="14" t="s">
        <v>9287</v>
      </c>
      <c r="E1473" s="14" t="s">
        <v>9288</v>
      </c>
      <c r="F1473" s="2" t="s">
        <v>9396</v>
      </c>
    </row>
    <row r="1474" spans="1:6" x14ac:dyDescent="0.3">
      <c r="A1474" s="14" t="s">
        <v>4652</v>
      </c>
      <c r="B1474" s="14">
        <v>2</v>
      </c>
      <c r="C1474" s="14">
        <v>0</v>
      </c>
      <c r="D1474" s="14" t="s">
        <v>9327</v>
      </c>
      <c r="E1474" s="14"/>
      <c r="F1474" s="2" t="s">
        <v>10082</v>
      </c>
    </row>
    <row r="1475" spans="1:6" x14ac:dyDescent="0.3">
      <c r="A1475" s="14" t="s">
        <v>4657</v>
      </c>
      <c r="B1475" s="14">
        <v>0</v>
      </c>
      <c r="C1475" s="14">
        <v>0</v>
      </c>
      <c r="D1475" s="14" t="s">
        <v>9299</v>
      </c>
      <c r="E1475" s="14"/>
      <c r="F1475" s="2" t="s">
        <v>9300</v>
      </c>
    </row>
    <row r="1476" spans="1:6" ht="33" x14ac:dyDescent="0.3">
      <c r="A1476" s="14" t="s">
        <v>4657</v>
      </c>
      <c r="B1476" s="14">
        <v>0</v>
      </c>
      <c r="C1476" s="14">
        <v>1</v>
      </c>
      <c r="D1476" s="14" t="s">
        <v>9292</v>
      </c>
      <c r="E1476" s="14"/>
      <c r="F1476" s="2" t="s">
        <v>10083</v>
      </c>
    </row>
    <row r="1477" spans="1:6" ht="148.5" x14ac:dyDescent="0.3">
      <c r="A1477" s="14" t="s">
        <v>4662</v>
      </c>
      <c r="B1477" s="14">
        <v>0</v>
      </c>
      <c r="C1477" s="14">
        <v>0</v>
      </c>
      <c r="D1477" s="14" t="s">
        <v>9375</v>
      </c>
      <c r="E1477" s="14"/>
      <c r="F1477" s="2" t="s">
        <v>10084</v>
      </c>
    </row>
    <row r="1478" spans="1:6" x14ac:dyDescent="0.3">
      <c r="A1478" s="14" t="s">
        <v>4667</v>
      </c>
      <c r="B1478" s="14">
        <v>0</v>
      </c>
      <c r="C1478" s="14">
        <v>0</v>
      </c>
      <c r="D1478" s="14" t="s">
        <v>9439</v>
      </c>
      <c r="E1478" s="14"/>
      <c r="F1478" s="2" t="s">
        <v>9440</v>
      </c>
    </row>
    <row r="1479" spans="1:6" x14ac:dyDescent="0.3">
      <c r="A1479" s="14" t="s">
        <v>4667</v>
      </c>
      <c r="B1479" s="14">
        <v>1</v>
      </c>
      <c r="C1479" s="14">
        <v>0</v>
      </c>
      <c r="D1479" s="14" t="s">
        <v>9453</v>
      </c>
      <c r="E1479" s="14"/>
      <c r="F1479" s="2" t="s">
        <v>9764</v>
      </c>
    </row>
    <row r="1480" spans="1:6" x14ac:dyDescent="0.3">
      <c r="A1480" s="14" t="s">
        <v>4667</v>
      </c>
      <c r="B1480" s="14">
        <v>1</v>
      </c>
      <c r="C1480" s="14">
        <v>1</v>
      </c>
      <c r="D1480" s="14" t="s">
        <v>9292</v>
      </c>
      <c r="E1480" s="14"/>
      <c r="F1480" s="2" t="s">
        <v>10085</v>
      </c>
    </row>
    <row r="1481" spans="1:6" x14ac:dyDescent="0.3">
      <c r="A1481" s="14" t="s">
        <v>4667</v>
      </c>
      <c r="B1481" s="14">
        <v>1</v>
      </c>
      <c r="C1481" s="14">
        <v>2</v>
      </c>
      <c r="D1481" s="14" t="s">
        <v>9292</v>
      </c>
      <c r="E1481" s="14"/>
      <c r="F1481" s="2" t="s">
        <v>9310</v>
      </c>
    </row>
    <row r="1482" spans="1:6" ht="49.5" x14ac:dyDescent="0.3">
      <c r="A1482" s="14" t="s">
        <v>4672</v>
      </c>
      <c r="B1482" s="14">
        <v>0</v>
      </c>
      <c r="C1482" s="14">
        <v>0</v>
      </c>
      <c r="D1482" s="14" t="s">
        <v>9292</v>
      </c>
      <c r="E1482" s="14"/>
      <c r="F1482" s="2" t="s">
        <v>10086</v>
      </c>
    </row>
    <row r="1483" spans="1:6" x14ac:dyDescent="0.3">
      <c r="A1483" s="14" t="s">
        <v>4677</v>
      </c>
      <c r="B1483" s="14">
        <v>0</v>
      </c>
      <c r="C1483" s="14">
        <v>0</v>
      </c>
      <c r="D1483" s="14" t="s">
        <v>9316</v>
      </c>
      <c r="E1483" s="14"/>
      <c r="F1483" s="2" t="s">
        <v>9441</v>
      </c>
    </row>
    <row r="1484" spans="1:6" x14ac:dyDescent="0.3">
      <c r="A1484" s="14" t="s">
        <v>4677</v>
      </c>
      <c r="B1484" s="14">
        <v>0</v>
      </c>
      <c r="C1484" s="14">
        <v>1</v>
      </c>
      <c r="D1484" s="14" t="s">
        <v>9318</v>
      </c>
      <c r="E1484" s="14"/>
      <c r="F1484" s="2" t="s">
        <v>10087</v>
      </c>
    </row>
    <row r="1485" spans="1:6" x14ac:dyDescent="0.3">
      <c r="A1485" s="14" t="s">
        <v>4677</v>
      </c>
      <c r="B1485" s="14">
        <v>0</v>
      </c>
      <c r="C1485" s="14">
        <v>2</v>
      </c>
      <c r="D1485" s="14" t="s">
        <v>9320</v>
      </c>
      <c r="E1485" s="14"/>
      <c r="F1485" s="2" t="s">
        <v>9443</v>
      </c>
    </row>
    <row r="1486" spans="1:6" x14ac:dyDescent="0.3">
      <c r="A1486" s="14" t="s">
        <v>4677</v>
      </c>
      <c r="B1486" s="14">
        <v>0</v>
      </c>
      <c r="C1486" s="14">
        <v>3</v>
      </c>
      <c r="D1486" s="14" t="s">
        <v>9320</v>
      </c>
      <c r="E1486" s="14"/>
      <c r="F1486" s="2" t="s">
        <v>9322</v>
      </c>
    </row>
    <row r="1487" spans="1:6" x14ac:dyDescent="0.3">
      <c r="A1487" s="14" t="s">
        <v>4677</v>
      </c>
      <c r="B1487" s="14">
        <v>1</v>
      </c>
      <c r="C1487" s="14">
        <v>0</v>
      </c>
      <c r="D1487" s="14" t="s">
        <v>9543</v>
      </c>
      <c r="E1487" s="14"/>
      <c r="F1487" s="2" t="s">
        <v>10088</v>
      </c>
    </row>
    <row r="1488" spans="1:6" x14ac:dyDescent="0.3">
      <c r="A1488" s="14" t="s">
        <v>4682</v>
      </c>
      <c r="B1488" s="14">
        <v>0</v>
      </c>
      <c r="C1488" s="14">
        <v>0</v>
      </c>
      <c r="D1488" s="14" t="s">
        <v>7188</v>
      </c>
      <c r="E1488" s="14"/>
      <c r="F1488" s="2" t="s">
        <v>9562</v>
      </c>
    </row>
    <row r="1489" spans="1:6" x14ac:dyDescent="0.3">
      <c r="A1489" s="14" t="s">
        <v>4682</v>
      </c>
      <c r="B1489" s="14">
        <v>0</v>
      </c>
      <c r="C1489" s="14">
        <v>1</v>
      </c>
      <c r="D1489" s="14" t="s">
        <v>9292</v>
      </c>
      <c r="E1489" s="14"/>
      <c r="F1489" s="2" t="s">
        <v>10089</v>
      </c>
    </row>
    <row r="1490" spans="1:6" x14ac:dyDescent="0.3">
      <c r="A1490" s="14" t="s">
        <v>4688</v>
      </c>
      <c r="B1490" s="14">
        <v>0</v>
      </c>
      <c r="C1490" s="14">
        <v>0</v>
      </c>
      <c r="D1490" s="14" t="s">
        <v>9920</v>
      </c>
      <c r="E1490" s="14"/>
      <c r="F1490" s="2" t="s">
        <v>10090</v>
      </c>
    </row>
    <row r="1491" spans="1:6" x14ac:dyDescent="0.3">
      <c r="A1491" s="14" t="s">
        <v>4688</v>
      </c>
      <c r="B1491" s="14">
        <v>0</v>
      </c>
      <c r="C1491" s="14">
        <v>1</v>
      </c>
      <c r="D1491" s="14" t="s">
        <v>9920</v>
      </c>
      <c r="E1491" s="14"/>
      <c r="F1491" s="2" t="s">
        <v>10091</v>
      </c>
    </row>
    <row r="1492" spans="1:6" x14ac:dyDescent="0.3">
      <c r="A1492" s="14" t="s">
        <v>4688</v>
      </c>
      <c r="B1492" s="14">
        <v>1</v>
      </c>
      <c r="C1492" s="14">
        <v>0</v>
      </c>
      <c r="D1492" s="14" t="s">
        <v>9294</v>
      </c>
      <c r="E1492" s="14"/>
      <c r="F1492" s="2" t="s">
        <v>9295</v>
      </c>
    </row>
    <row r="1493" spans="1:6" x14ac:dyDescent="0.3">
      <c r="A1493" s="14" t="s">
        <v>4694</v>
      </c>
      <c r="B1493" s="14">
        <v>0</v>
      </c>
      <c r="C1493" s="14">
        <v>0</v>
      </c>
      <c r="D1493" s="14" t="s">
        <v>9290</v>
      </c>
      <c r="E1493" s="14"/>
      <c r="F1493" s="2" t="s">
        <v>10092</v>
      </c>
    </row>
    <row r="1494" spans="1:6" ht="33" x14ac:dyDescent="0.3">
      <c r="A1494" s="14" t="s">
        <v>4694</v>
      </c>
      <c r="B1494" s="14">
        <v>0</v>
      </c>
      <c r="C1494" s="14">
        <v>1</v>
      </c>
      <c r="D1494" s="14" t="s">
        <v>9375</v>
      </c>
      <c r="E1494" s="14"/>
      <c r="F1494" s="2" t="s">
        <v>10093</v>
      </c>
    </row>
    <row r="1495" spans="1:6" x14ac:dyDescent="0.3">
      <c r="A1495" s="14" t="s">
        <v>4694</v>
      </c>
      <c r="B1495" s="14">
        <v>0</v>
      </c>
      <c r="C1495" s="14">
        <v>2</v>
      </c>
      <c r="D1495" s="14" t="s">
        <v>9327</v>
      </c>
      <c r="E1495" s="14"/>
      <c r="F1495" s="2" t="s">
        <v>10094</v>
      </c>
    </row>
    <row r="1496" spans="1:6" x14ac:dyDescent="0.3">
      <c r="A1496" s="14" t="s">
        <v>4700</v>
      </c>
      <c r="B1496" s="14">
        <v>0</v>
      </c>
      <c r="C1496" s="14">
        <v>0</v>
      </c>
      <c r="D1496" s="14" t="s">
        <v>9299</v>
      </c>
      <c r="E1496" s="14"/>
      <c r="F1496" s="2" t="s">
        <v>9315</v>
      </c>
    </row>
    <row r="1497" spans="1:6" x14ac:dyDescent="0.3">
      <c r="A1497" s="14" t="s">
        <v>4700</v>
      </c>
      <c r="B1497" s="14">
        <v>1</v>
      </c>
      <c r="C1497" s="14">
        <v>0</v>
      </c>
      <c r="D1497" s="14" t="s">
        <v>9287</v>
      </c>
      <c r="E1497" s="14" t="s">
        <v>7188</v>
      </c>
      <c r="F1497" s="2" t="s">
        <v>10095</v>
      </c>
    </row>
    <row r="1498" spans="1:6" x14ac:dyDescent="0.3">
      <c r="A1498" s="14" t="s">
        <v>4706</v>
      </c>
      <c r="B1498" s="14">
        <v>1</v>
      </c>
      <c r="C1498" s="14">
        <v>0</v>
      </c>
      <c r="D1498" s="14" t="s">
        <v>9338</v>
      </c>
      <c r="E1498" s="14"/>
      <c r="F1498" s="2" t="s">
        <v>10096</v>
      </c>
    </row>
    <row r="1499" spans="1:6" x14ac:dyDescent="0.3">
      <c r="A1499" s="14" t="s">
        <v>4706</v>
      </c>
      <c r="B1499" s="14">
        <v>2</v>
      </c>
      <c r="C1499" s="14">
        <v>0</v>
      </c>
      <c r="D1499" s="14" t="s">
        <v>9287</v>
      </c>
      <c r="E1499" s="14" t="s">
        <v>7188</v>
      </c>
      <c r="F1499" s="2" t="s">
        <v>10097</v>
      </c>
    </row>
    <row r="1500" spans="1:6" x14ac:dyDescent="0.3">
      <c r="A1500" s="14" t="s">
        <v>4713</v>
      </c>
      <c r="B1500" s="14">
        <v>0</v>
      </c>
      <c r="C1500" s="14">
        <v>0</v>
      </c>
      <c r="D1500" s="14" t="s">
        <v>9439</v>
      </c>
      <c r="E1500" s="14"/>
      <c r="F1500" s="2" t="s">
        <v>10098</v>
      </c>
    </row>
    <row r="1501" spans="1:6" x14ac:dyDescent="0.3">
      <c r="A1501" s="14" t="s">
        <v>4713</v>
      </c>
      <c r="B1501" s="14">
        <v>1</v>
      </c>
      <c r="C1501" s="14">
        <v>0</v>
      </c>
      <c r="D1501" s="14" t="s">
        <v>9287</v>
      </c>
      <c r="E1501" s="14" t="s">
        <v>9288</v>
      </c>
      <c r="F1501" s="2" t="s">
        <v>10099</v>
      </c>
    </row>
    <row r="1502" spans="1:6" x14ac:dyDescent="0.3">
      <c r="A1502" s="14" t="s">
        <v>4718</v>
      </c>
      <c r="B1502" s="14">
        <v>0</v>
      </c>
      <c r="C1502" s="14">
        <v>0</v>
      </c>
      <c r="D1502" s="14" t="s">
        <v>9287</v>
      </c>
      <c r="E1502" s="14" t="s">
        <v>9288</v>
      </c>
      <c r="F1502" s="2" t="s">
        <v>9396</v>
      </c>
    </row>
    <row r="1503" spans="1:6" x14ac:dyDescent="0.3">
      <c r="A1503" s="14" t="s">
        <v>4718</v>
      </c>
      <c r="B1503" s="14">
        <v>0</v>
      </c>
      <c r="C1503" s="14">
        <v>1</v>
      </c>
      <c r="D1503" s="14" t="s">
        <v>9439</v>
      </c>
      <c r="E1503" s="14" t="s">
        <v>7188</v>
      </c>
      <c r="F1503" s="2" t="s">
        <v>9445</v>
      </c>
    </row>
    <row r="1504" spans="1:6" x14ac:dyDescent="0.3">
      <c r="A1504" s="14" t="s">
        <v>4718</v>
      </c>
      <c r="B1504" s="14">
        <v>1</v>
      </c>
      <c r="C1504" s="14">
        <v>0</v>
      </c>
      <c r="D1504" s="14" t="s">
        <v>10080</v>
      </c>
      <c r="E1504" s="14"/>
      <c r="F1504" s="2" t="s">
        <v>10100</v>
      </c>
    </row>
    <row r="1505" spans="1:6" x14ac:dyDescent="0.3">
      <c r="A1505" s="14" t="s">
        <v>4718</v>
      </c>
      <c r="B1505" s="14">
        <v>1</v>
      </c>
      <c r="C1505" s="14">
        <v>1</v>
      </c>
      <c r="D1505" s="14" t="s">
        <v>9292</v>
      </c>
      <c r="E1505" s="14"/>
      <c r="F1505" s="2" t="s">
        <v>9360</v>
      </c>
    </row>
    <row r="1506" spans="1:6" x14ac:dyDescent="0.3">
      <c r="A1506" s="14" t="s">
        <v>4723</v>
      </c>
      <c r="B1506" s="14">
        <v>0</v>
      </c>
      <c r="C1506" s="14">
        <v>0</v>
      </c>
      <c r="D1506" s="14" t="s">
        <v>10101</v>
      </c>
      <c r="E1506" s="14" t="s">
        <v>7213</v>
      </c>
      <c r="F1506" s="2" t="s">
        <v>9652</v>
      </c>
    </row>
    <row r="1507" spans="1:6" x14ac:dyDescent="0.3">
      <c r="A1507" s="14" t="s">
        <v>4723</v>
      </c>
      <c r="B1507" s="14">
        <v>1</v>
      </c>
      <c r="C1507" s="14">
        <v>0</v>
      </c>
      <c r="D1507" s="14" t="s">
        <v>9453</v>
      </c>
      <c r="E1507" s="14"/>
      <c r="F1507" s="2" t="s">
        <v>9764</v>
      </c>
    </row>
    <row r="1508" spans="1:6" x14ac:dyDescent="0.3">
      <c r="A1508" s="14" t="s">
        <v>4723</v>
      </c>
      <c r="B1508" s="14">
        <v>1</v>
      </c>
      <c r="C1508" s="14">
        <v>1</v>
      </c>
      <c r="D1508" s="14" t="s">
        <v>9292</v>
      </c>
      <c r="E1508" s="14"/>
      <c r="F1508" s="2" t="s">
        <v>10102</v>
      </c>
    </row>
    <row r="1509" spans="1:6" x14ac:dyDescent="0.3">
      <c r="A1509" s="14" t="s">
        <v>4728</v>
      </c>
      <c r="B1509" s="14">
        <v>0</v>
      </c>
      <c r="C1509" s="14">
        <v>0</v>
      </c>
      <c r="D1509" s="14" t="s">
        <v>10103</v>
      </c>
      <c r="E1509" s="14"/>
      <c r="F1509" s="2" t="s">
        <v>10104</v>
      </c>
    </row>
    <row r="1510" spans="1:6" x14ac:dyDescent="0.3">
      <c r="A1510" s="14" t="s">
        <v>4728</v>
      </c>
      <c r="B1510" s="14">
        <v>0</v>
      </c>
      <c r="C1510" s="14">
        <v>1</v>
      </c>
      <c r="D1510" s="14" t="s">
        <v>9292</v>
      </c>
      <c r="E1510" s="14"/>
      <c r="F1510" s="2" t="s">
        <v>10105</v>
      </c>
    </row>
    <row r="1511" spans="1:6" x14ac:dyDescent="0.3">
      <c r="A1511" s="14" t="s">
        <v>4728</v>
      </c>
      <c r="B1511" s="14">
        <v>1</v>
      </c>
      <c r="C1511" s="14">
        <v>0</v>
      </c>
      <c r="D1511" s="14" t="s">
        <v>9287</v>
      </c>
      <c r="E1511" s="14" t="s">
        <v>9288</v>
      </c>
      <c r="F1511" s="2" t="s">
        <v>9314</v>
      </c>
    </row>
    <row r="1512" spans="1:6" x14ac:dyDescent="0.3">
      <c r="A1512" s="14" t="s">
        <v>4734</v>
      </c>
      <c r="B1512" s="14">
        <v>0</v>
      </c>
      <c r="C1512" s="14">
        <v>0</v>
      </c>
      <c r="D1512" s="14" t="s">
        <v>9287</v>
      </c>
      <c r="E1512" s="14" t="s">
        <v>7188</v>
      </c>
      <c r="F1512" s="2" t="s">
        <v>10106</v>
      </c>
    </row>
    <row r="1513" spans="1:6" x14ac:dyDescent="0.3">
      <c r="A1513" s="14" t="s">
        <v>4739</v>
      </c>
      <c r="B1513" s="14">
        <v>0</v>
      </c>
      <c r="C1513" s="14">
        <v>0</v>
      </c>
      <c r="D1513" s="14" t="s">
        <v>9331</v>
      </c>
      <c r="E1513" s="14"/>
      <c r="F1513" s="2" t="s">
        <v>9605</v>
      </c>
    </row>
    <row r="1514" spans="1:6" ht="33" x14ac:dyDescent="0.3">
      <c r="A1514" s="14" t="s">
        <v>4739</v>
      </c>
      <c r="B1514" s="14">
        <v>0</v>
      </c>
      <c r="C1514" s="14">
        <v>1</v>
      </c>
      <c r="D1514" s="14" t="s">
        <v>9292</v>
      </c>
      <c r="E1514" s="14"/>
      <c r="F1514" s="2" t="s">
        <v>10107</v>
      </c>
    </row>
    <row r="1515" spans="1:6" x14ac:dyDescent="0.3">
      <c r="A1515" s="14" t="s">
        <v>4744</v>
      </c>
      <c r="B1515" s="14">
        <v>0</v>
      </c>
      <c r="C1515" s="14">
        <v>0</v>
      </c>
      <c r="D1515" s="14" t="s">
        <v>9299</v>
      </c>
      <c r="E1515" s="14"/>
      <c r="F1515" s="2" t="s">
        <v>10108</v>
      </c>
    </row>
    <row r="1516" spans="1:6" x14ac:dyDescent="0.3">
      <c r="A1516" s="14" t="s">
        <v>4744</v>
      </c>
      <c r="B1516" s="14">
        <v>0</v>
      </c>
      <c r="C1516" s="14">
        <v>1</v>
      </c>
      <c r="D1516" s="14" t="s">
        <v>9292</v>
      </c>
      <c r="E1516" s="14"/>
      <c r="F1516" s="2" t="s">
        <v>9637</v>
      </c>
    </row>
    <row r="1517" spans="1:6" x14ac:dyDescent="0.3">
      <c r="A1517" s="14" t="s">
        <v>4744</v>
      </c>
      <c r="B1517" s="14">
        <v>1</v>
      </c>
      <c r="C1517" s="14">
        <v>0</v>
      </c>
      <c r="D1517" s="14" t="s">
        <v>9287</v>
      </c>
      <c r="E1517" s="14" t="s">
        <v>9288</v>
      </c>
      <c r="F1517" s="2" t="s">
        <v>9314</v>
      </c>
    </row>
    <row r="1518" spans="1:6" x14ac:dyDescent="0.3">
      <c r="A1518" s="14" t="s">
        <v>4749</v>
      </c>
      <c r="B1518" s="14">
        <v>1</v>
      </c>
      <c r="C1518" s="14">
        <v>0</v>
      </c>
      <c r="D1518" s="14" t="s">
        <v>9294</v>
      </c>
      <c r="E1518" s="14"/>
      <c r="F1518" s="2" t="s">
        <v>9295</v>
      </c>
    </row>
    <row r="1519" spans="1:6" x14ac:dyDescent="0.3">
      <c r="A1519" s="14" t="s">
        <v>4754</v>
      </c>
      <c r="B1519" s="14">
        <v>0</v>
      </c>
      <c r="C1519" s="14">
        <v>0</v>
      </c>
      <c r="D1519" s="14" t="s">
        <v>9439</v>
      </c>
      <c r="E1519" s="14"/>
      <c r="F1519" s="2" t="s">
        <v>9440</v>
      </c>
    </row>
    <row r="1520" spans="1:6" x14ac:dyDescent="0.3">
      <c r="A1520" s="14" t="s">
        <v>4754</v>
      </c>
      <c r="B1520" s="14">
        <v>1</v>
      </c>
      <c r="C1520" s="14">
        <v>0</v>
      </c>
      <c r="D1520" s="14" t="s">
        <v>9292</v>
      </c>
      <c r="E1520" s="14"/>
      <c r="F1520" s="2" t="s">
        <v>10109</v>
      </c>
    </row>
    <row r="1521" spans="1:6" x14ac:dyDescent="0.3">
      <c r="A1521" s="14" t="s">
        <v>4754</v>
      </c>
      <c r="B1521" s="14">
        <v>1</v>
      </c>
      <c r="C1521" s="14">
        <v>1</v>
      </c>
      <c r="D1521" s="14" t="s">
        <v>9292</v>
      </c>
      <c r="E1521" s="14"/>
      <c r="F1521" s="2" t="s">
        <v>10110</v>
      </c>
    </row>
    <row r="1522" spans="1:6" x14ac:dyDescent="0.3">
      <c r="A1522" s="14" t="s">
        <v>4761</v>
      </c>
      <c r="B1522" s="14">
        <v>0</v>
      </c>
      <c r="C1522" s="14">
        <v>0</v>
      </c>
      <c r="D1522" s="14" t="s">
        <v>9287</v>
      </c>
      <c r="E1522" s="14" t="s">
        <v>9288</v>
      </c>
      <c r="F1522" s="2" t="s">
        <v>9565</v>
      </c>
    </row>
    <row r="1523" spans="1:6" x14ac:dyDescent="0.3">
      <c r="A1523" s="14" t="s">
        <v>4761</v>
      </c>
      <c r="B1523" s="14">
        <v>1</v>
      </c>
      <c r="C1523" s="14">
        <v>0</v>
      </c>
      <c r="D1523" s="14" t="s">
        <v>9287</v>
      </c>
      <c r="E1523" s="14" t="s">
        <v>9288</v>
      </c>
      <c r="F1523" s="2" t="s">
        <v>9314</v>
      </c>
    </row>
    <row r="1524" spans="1:6" x14ac:dyDescent="0.3">
      <c r="A1524" s="14" t="s">
        <v>4768</v>
      </c>
      <c r="B1524" s="14">
        <v>0</v>
      </c>
      <c r="C1524" s="14">
        <v>0</v>
      </c>
      <c r="D1524" s="14" t="s">
        <v>9287</v>
      </c>
      <c r="E1524" s="14" t="s">
        <v>7213</v>
      </c>
      <c r="F1524" s="2" t="s">
        <v>10111</v>
      </c>
    </row>
    <row r="1525" spans="1:6" x14ac:dyDescent="0.3">
      <c r="A1525" s="14" t="s">
        <v>4774</v>
      </c>
      <c r="B1525" s="14">
        <v>0</v>
      </c>
      <c r="C1525" s="14">
        <v>0</v>
      </c>
      <c r="D1525" s="14" t="s">
        <v>9299</v>
      </c>
      <c r="E1525" s="14"/>
      <c r="F1525" s="2" t="s">
        <v>9315</v>
      </c>
    </row>
    <row r="1526" spans="1:6" x14ac:dyDescent="0.3">
      <c r="A1526" s="14" t="s">
        <v>4774</v>
      </c>
      <c r="B1526" s="14">
        <v>1</v>
      </c>
      <c r="C1526" s="14">
        <v>0</v>
      </c>
      <c r="D1526" s="14" t="s">
        <v>9439</v>
      </c>
      <c r="E1526" s="14" t="s">
        <v>7188</v>
      </c>
      <c r="F1526" s="2" t="s">
        <v>9445</v>
      </c>
    </row>
    <row r="1527" spans="1:6" x14ac:dyDescent="0.3">
      <c r="A1527" s="14" t="s">
        <v>4780</v>
      </c>
      <c r="B1527" s="14">
        <v>0</v>
      </c>
      <c r="C1527" s="14">
        <v>0</v>
      </c>
      <c r="D1527" s="14" t="s">
        <v>9287</v>
      </c>
      <c r="E1527" s="14" t="s">
        <v>9288</v>
      </c>
      <c r="F1527" s="2" t="s">
        <v>9916</v>
      </c>
    </row>
    <row r="1528" spans="1:6" x14ac:dyDescent="0.3">
      <c r="A1528" s="14" t="s">
        <v>4780</v>
      </c>
      <c r="B1528" s="14">
        <v>1</v>
      </c>
      <c r="C1528" s="14">
        <v>0</v>
      </c>
      <c r="D1528" s="14" t="s">
        <v>9294</v>
      </c>
      <c r="E1528" s="14"/>
      <c r="F1528" s="2" t="s">
        <v>9295</v>
      </c>
    </row>
    <row r="1529" spans="1:6" x14ac:dyDescent="0.3">
      <c r="A1529" s="14" t="s">
        <v>4780</v>
      </c>
      <c r="B1529" s="14">
        <v>1</v>
      </c>
      <c r="C1529" s="14">
        <v>1</v>
      </c>
      <c r="D1529" s="14" t="s">
        <v>9292</v>
      </c>
      <c r="E1529" s="14"/>
      <c r="F1529" s="2" t="s">
        <v>10112</v>
      </c>
    </row>
    <row r="1530" spans="1:6" x14ac:dyDescent="0.3">
      <c r="A1530" s="14" t="s">
        <v>4786</v>
      </c>
      <c r="B1530" s="14">
        <v>0</v>
      </c>
      <c r="C1530" s="14">
        <v>0</v>
      </c>
      <c r="D1530" s="14" t="s">
        <v>9679</v>
      </c>
      <c r="E1530" s="14"/>
      <c r="F1530" s="2" t="s">
        <v>10113</v>
      </c>
    </row>
    <row r="1531" spans="1:6" x14ac:dyDescent="0.3">
      <c r="A1531" s="14" t="s">
        <v>4786</v>
      </c>
      <c r="B1531" s="14">
        <v>1</v>
      </c>
      <c r="C1531" s="14">
        <v>0</v>
      </c>
      <c r="D1531" s="14" t="s">
        <v>9287</v>
      </c>
      <c r="E1531" s="14" t="s">
        <v>9288</v>
      </c>
      <c r="F1531" s="2" t="s">
        <v>9632</v>
      </c>
    </row>
    <row r="1532" spans="1:6" x14ac:dyDescent="0.3">
      <c r="A1532" s="14" t="s">
        <v>4791</v>
      </c>
      <c r="B1532" s="14">
        <v>0</v>
      </c>
      <c r="C1532" s="14">
        <v>0</v>
      </c>
      <c r="D1532" s="14" t="s">
        <v>10114</v>
      </c>
      <c r="E1532" s="14"/>
      <c r="F1532" s="2" t="s">
        <v>10115</v>
      </c>
    </row>
    <row r="1533" spans="1:6" x14ac:dyDescent="0.3">
      <c r="A1533" s="14" t="s">
        <v>4791</v>
      </c>
      <c r="B1533" s="14">
        <v>0</v>
      </c>
      <c r="C1533" s="14">
        <v>1</v>
      </c>
      <c r="D1533" s="14" t="s">
        <v>9292</v>
      </c>
      <c r="E1533" s="14"/>
      <c r="F1533" s="2" t="s">
        <v>10116</v>
      </c>
    </row>
    <row r="1534" spans="1:6" x14ac:dyDescent="0.3">
      <c r="A1534" s="14" t="s">
        <v>4791</v>
      </c>
      <c r="B1534" s="14">
        <v>1</v>
      </c>
      <c r="C1534" s="14">
        <v>0</v>
      </c>
      <c r="D1534" s="14" t="s">
        <v>9372</v>
      </c>
      <c r="E1534" s="14"/>
      <c r="F1534" s="2" t="s">
        <v>10117</v>
      </c>
    </row>
    <row r="1535" spans="1:6" x14ac:dyDescent="0.3">
      <c r="A1535" s="14" t="s">
        <v>4796</v>
      </c>
      <c r="B1535" s="14">
        <v>0</v>
      </c>
      <c r="C1535" s="14">
        <v>0</v>
      </c>
      <c r="D1535" s="14" t="s">
        <v>9294</v>
      </c>
      <c r="E1535" s="14"/>
      <c r="F1535" s="2" t="s">
        <v>9295</v>
      </c>
    </row>
    <row r="1536" spans="1:6" x14ac:dyDescent="0.3">
      <c r="A1536" s="14" t="s">
        <v>4796</v>
      </c>
      <c r="B1536" s="14">
        <v>1</v>
      </c>
      <c r="C1536" s="14">
        <v>0</v>
      </c>
      <c r="D1536" s="14" t="s">
        <v>9287</v>
      </c>
      <c r="E1536" s="14" t="s">
        <v>7188</v>
      </c>
      <c r="F1536" s="2" t="s">
        <v>10118</v>
      </c>
    </row>
    <row r="1537" spans="1:6" x14ac:dyDescent="0.3">
      <c r="A1537" s="14" t="s">
        <v>4801</v>
      </c>
      <c r="B1537" s="14">
        <v>1</v>
      </c>
      <c r="C1537" s="14">
        <v>0</v>
      </c>
      <c r="D1537" s="14" t="s">
        <v>9316</v>
      </c>
      <c r="E1537" s="14"/>
      <c r="F1537" s="2" t="s">
        <v>10119</v>
      </c>
    </row>
    <row r="1538" spans="1:6" x14ac:dyDescent="0.3">
      <c r="A1538" s="14" t="s">
        <v>4801</v>
      </c>
      <c r="B1538" s="14">
        <v>1</v>
      </c>
      <c r="C1538" s="14">
        <v>1</v>
      </c>
      <c r="D1538" s="14" t="s">
        <v>9318</v>
      </c>
      <c r="E1538" s="14"/>
      <c r="F1538" s="2" t="s">
        <v>10120</v>
      </c>
    </row>
    <row r="1539" spans="1:6" x14ac:dyDescent="0.3">
      <c r="A1539" s="14" t="s">
        <v>4801</v>
      </c>
      <c r="B1539" s="14">
        <v>1</v>
      </c>
      <c r="C1539" s="14">
        <v>2</v>
      </c>
      <c r="D1539" s="14" t="s">
        <v>9320</v>
      </c>
      <c r="E1539" s="14"/>
      <c r="F1539" s="2" t="s">
        <v>9443</v>
      </c>
    </row>
    <row r="1540" spans="1:6" x14ac:dyDescent="0.3">
      <c r="A1540" s="14" t="s">
        <v>4801</v>
      </c>
      <c r="B1540" s="14">
        <v>1</v>
      </c>
      <c r="C1540" s="14">
        <v>3</v>
      </c>
      <c r="D1540" s="14" t="s">
        <v>9320</v>
      </c>
      <c r="E1540" s="14"/>
      <c r="F1540" s="2" t="s">
        <v>9539</v>
      </c>
    </row>
    <row r="1541" spans="1:6" ht="33" x14ac:dyDescent="0.3">
      <c r="A1541" s="14" t="s">
        <v>4801</v>
      </c>
      <c r="B1541" s="14">
        <v>1</v>
      </c>
      <c r="C1541" s="14">
        <v>4</v>
      </c>
      <c r="D1541" s="14" t="s">
        <v>9292</v>
      </c>
      <c r="E1541" s="14"/>
      <c r="F1541" s="2" t="s">
        <v>10121</v>
      </c>
    </row>
    <row r="1542" spans="1:6" x14ac:dyDescent="0.3">
      <c r="A1542" s="14" t="s">
        <v>4806</v>
      </c>
      <c r="B1542" s="14">
        <v>0</v>
      </c>
      <c r="C1542" s="14">
        <v>0</v>
      </c>
      <c r="D1542" s="14" t="s">
        <v>9372</v>
      </c>
      <c r="E1542" s="14"/>
      <c r="F1542" s="2" t="s">
        <v>10122</v>
      </c>
    </row>
    <row r="1543" spans="1:6" x14ac:dyDescent="0.3">
      <c r="A1543" s="14" t="s">
        <v>4806</v>
      </c>
      <c r="B1543" s="14">
        <v>1</v>
      </c>
      <c r="C1543" s="14">
        <v>0</v>
      </c>
      <c r="D1543" s="14" t="s">
        <v>7188</v>
      </c>
      <c r="E1543" s="14"/>
      <c r="F1543" s="2" t="s">
        <v>9358</v>
      </c>
    </row>
    <row r="1544" spans="1:6" ht="66" x14ac:dyDescent="0.3">
      <c r="A1544" s="14" t="s">
        <v>4811</v>
      </c>
      <c r="B1544" s="14">
        <v>0</v>
      </c>
      <c r="C1544" s="14">
        <v>0</v>
      </c>
      <c r="D1544" s="14" t="s">
        <v>9375</v>
      </c>
      <c r="E1544" s="14"/>
      <c r="F1544" s="2" t="s">
        <v>10123</v>
      </c>
    </row>
    <row r="1545" spans="1:6" x14ac:dyDescent="0.3">
      <c r="A1545" s="14" t="s">
        <v>4819</v>
      </c>
      <c r="B1545" s="14">
        <v>1</v>
      </c>
      <c r="C1545" s="14">
        <v>0</v>
      </c>
      <c r="D1545" s="14" t="s">
        <v>9439</v>
      </c>
      <c r="E1545" s="14"/>
      <c r="F1545" s="2" t="s">
        <v>9440</v>
      </c>
    </row>
    <row r="1546" spans="1:6" x14ac:dyDescent="0.3">
      <c r="A1546" s="14" t="s">
        <v>4826</v>
      </c>
      <c r="B1546" s="14">
        <v>0</v>
      </c>
      <c r="C1546" s="14">
        <v>0</v>
      </c>
      <c r="D1546" s="14" t="s">
        <v>9299</v>
      </c>
      <c r="E1546" s="14"/>
      <c r="F1546" s="2" t="s">
        <v>10124</v>
      </c>
    </row>
    <row r="1547" spans="1:6" x14ac:dyDescent="0.3">
      <c r="A1547" s="14" t="s">
        <v>4826</v>
      </c>
      <c r="B1547" s="14">
        <v>0</v>
      </c>
      <c r="C1547" s="14">
        <v>1</v>
      </c>
      <c r="D1547" s="14" t="s">
        <v>9338</v>
      </c>
      <c r="E1547" s="14"/>
      <c r="F1547" s="2" t="s">
        <v>10125</v>
      </c>
    </row>
    <row r="1548" spans="1:6" x14ac:dyDescent="0.3">
      <c r="A1548" s="14" t="s">
        <v>4831</v>
      </c>
      <c r="B1548" s="14">
        <v>0</v>
      </c>
      <c r="C1548" s="14">
        <v>0</v>
      </c>
      <c r="D1548" s="14" t="s">
        <v>9290</v>
      </c>
      <c r="E1548" s="14"/>
      <c r="F1548" s="2" t="s">
        <v>10126</v>
      </c>
    </row>
    <row r="1549" spans="1:6" x14ac:dyDescent="0.3">
      <c r="A1549" s="14" t="s">
        <v>4836</v>
      </c>
      <c r="B1549" s="14">
        <v>1</v>
      </c>
      <c r="C1549" s="14">
        <v>0</v>
      </c>
      <c r="D1549" s="14" t="s">
        <v>9318</v>
      </c>
      <c r="E1549" s="14"/>
      <c r="F1549" s="2" t="s">
        <v>10127</v>
      </c>
    </row>
    <row r="1550" spans="1:6" x14ac:dyDescent="0.3">
      <c r="A1550" s="14" t="s">
        <v>4836</v>
      </c>
      <c r="B1550" s="14">
        <v>1</v>
      </c>
      <c r="C1550" s="14">
        <v>1</v>
      </c>
      <c r="D1550" s="14" t="s">
        <v>9320</v>
      </c>
      <c r="E1550" s="14"/>
      <c r="F1550" s="2" t="s">
        <v>9826</v>
      </c>
    </row>
    <row r="1551" spans="1:6" x14ac:dyDescent="0.3">
      <c r="A1551" s="14" t="s">
        <v>4836</v>
      </c>
      <c r="B1551" s="14">
        <v>1</v>
      </c>
      <c r="C1551" s="14">
        <v>2</v>
      </c>
      <c r="D1551" s="14" t="s">
        <v>9292</v>
      </c>
      <c r="E1551" s="14"/>
      <c r="F1551" s="2" t="s">
        <v>10128</v>
      </c>
    </row>
    <row r="1552" spans="1:6" x14ac:dyDescent="0.3">
      <c r="A1552" s="14" t="s">
        <v>4841</v>
      </c>
      <c r="B1552" s="14">
        <v>0</v>
      </c>
      <c r="C1552" s="14">
        <v>0</v>
      </c>
      <c r="D1552" s="14" t="s">
        <v>9294</v>
      </c>
      <c r="E1552" s="14"/>
      <c r="F1552" s="2" t="s">
        <v>9295</v>
      </c>
    </row>
    <row r="1553" spans="1:6" x14ac:dyDescent="0.3">
      <c r="A1553" s="14" t="s">
        <v>4841</v>
      </c>
      <c r="B1553" s="14">
        <v>0</v>
      </c>
      <c r="C1553" s="14">
        <v>1</v>
      </c>
      <c r="D1553" s="14" t="s">
        <v>9287</v>
      </c>
      <c r="E1553" s="14" t="s">
        <v>7213</v>
      </c>
      <c r="F1553" s="2" t="s">
        <v>9559</v>
      </c>
    </row>
    <row r="1554" spans="1:6" x14ac:dyDescent="0.3">
      <c r="A1554" s="14" t="s">
        <v>4841</v>
      </c>
      <c r="B1554" s="14">
        <v>1</v>
      </c>
      <c r="C1554" s="14">
        <v>0</v>
      </c>
      <c r="D1554" s="14" t="s">
        <v>9448</v>
      </c>
      <c r="E1554" s="14"/>
      <c r="F1554" s="2" t="s">
        <v>9852</v>
      </c>
    </row>
    <row r="1555" spans="1:6" x14ac:dyDescent="0.3">
      <c r="A1555" s="14" t="s">
        <v>4841</v>
      </c>
      <c r="B1555" s="14">
        <v>1</v>
      </c>
      <c r="C1555" s="14">
        <v>1</v>
      </c>
      <c r="D1555" s="14" t="s">
        <v>9292</v>
      </c>
      <c r="E1555" s="14"/>
      <c r="F1555" s="2" t="s">
        <v>10129</v>
      </c>
    </row>
    <row r="1556" spans="1:6" x14ac:dyDescent="0.3">
      <c r="A1556" s="14" t="s">
        <v>4851</v>
      </c>
      <c r="B1556" s="14">
        <v>0</v>
      </c>
      <c r="C1556" s="14">
        <v>0</v>
      </c>
      <c r="D1556" s="14" t="s">
        <v>9312</v>
      </c>
      <c r="E1556" s="14"/>
      <c r="F1556" s="2" t="s">
        <v>10130</v>
      </c>
    </row>
    <row r="1557" spans="1:6" x14ac:dyDescent="0.3">
      <c r="A1557" s="14" t="s">
        <v>4851</v>
      </c>
      <c r="B1557" s="14">
        <v>0</v>
      </c>
      <c r="C1557" s="14">
        <v>1</v>
      </c>
      <c r="D1557" s="14" t="s">
        <v>9292</v>
      </c>
      <c r="E1557" s="14"/>
      <c r="F1557" s="2" t="s">
        <v>9310</v>
      </c>
    </row>
    <row r="1558" spans="1:6" x14ac:dyDescent="0.3">
      <c r="A1558" s="14" t="s">
        <v>4851</v>
      </c>
      <c r="B1558" s="14">
        <v>1</v>
      </c>
      <c r="C1558" s="14">
        <v>0</v>
      </c>
      <c r="D1558" s="14" t="s">
        <v>9290</v>
      </c>
      <c r="E1558" s="14"/>
      <c r="F1558" s="2" t="s">
        <v>10131</v>
      </c>
    </row>
    <row r="1559" spans="1:6" x14ac:dyDescent="0.3">
      <c r="A1559" s="14" t="s">
        <v>4851</v>
      </c>
      <c r="B1559" s="14">
        <v>2</v>
      </c>
      <c r="C1559" s="14">
        <v>0</v>
      </c>
      <c r="D1559" s="14" t="s">
        <v>9294</v>
      </c>
      <c r="E1559" s="14"/>
      <c r="F1559" s="2" t="s">
        <v>9295</v>
      </c>
    </row>
    <row r="1560" spans="1:6" x14ac:dyDescent="0.3">
      <c r="A1560" s="14" t="s">
        <v>4857</v>
      </c>
      <c r="B1560" s="14">
        <v>0</v>
      </c>
      <c r="C1560" s="14">
        <v>0</v>
      </c>
      <c r="D1560" s="14" t="s">
        <v>9287</v>
      </c>
      <c r="E1560" s="14" t="s">
        <v>9288</v>
      </c>
      <c r="F1560" s="2" t="s">
        <v>9396</v>
      </c>
    </row>
    <row r="1561" spans="1:6" x14ac:dyDescent="0.3">
      <c r="A1561" s="14" t="s">
        <v>4863</v>
      </c>
      <c r="B1561" s="14">
        <v>1</v>
      </c>
      <c r="C1561" s="14">
        <v>0</v>
      </c>
      <c r="D1561" s="14" t="s">
        <v>9294</v>
      </c>
      <c r="E1561" s="14"/>
      <c r="F1561" s="2" t="s">
        <v>9295</v>
      </c>
    </row>
    <row r="1562" spans="1:6" x14ac:dyDescent="0.3">
      <c r="A1562" s="14" t="s">
        <v>4863</v>
      </c>
      <c r="B1562" s="14">
        <v>1</v>
      </c>
      <c r="C1562" s="14">
        <v>1</v>
      </c>
      <c r="D1562" s="14" t="s">
        <v>9299</v>
      </c>
      <c r="E1562" s="14"/>
      <c r="F1562" s="2" t="s">
        <v>9315</v>
      </c>
    </row>
    <row r="1563" spans="1:6" x14ac:dyDescent="0.3">
      <c r="A1563" s="14" t="s">
        <v>4863</v>
      </c>
      <c r="B1563" s="14">
        <v>2</v>
      </c>
      <c r="C1563" s="14">
        <v>0</v>
      </c>
      <c r="D1563" s="14" t="s">
        <v>9331</v>
      </c>
      <c r="E1563" s="14"/>
      <c r="F1563" s="2" t="s">
        <v>9533</v>
      </c>
    </row>
    <row r="1564" spans="1:6" ht="33" x14ac:dyDescent="0.3">
      <c r="A1564" s="14" t="s">
        <v>4863</v>
      </c>
      <c r="B1564" s="14">
        <v>2</v>
      </c>
      <c r="C1564" s="14">
        <v>1</v>
      </c>
      <c r="D1564" s="14" t="s">
        <v>9292</v>
      </c>
      <c r="E1564" s="14"/>
      <c r="F1564" s="2" t="s">
        <v>10132</v>
      </c>
    </row>
    <row r="1565" spans="1:6" x14ac:dyDescent="0.3">
      <c r="A1565" s="14" t="s">
        <v>4868</v>
      </c>
      <c r="B1565" s="14">
        <v>0</v>
      </c>
      <c r="C1565" s="14">
        <v>0</v>
      </c>
      <c r="D1565" s="14" t="s">
        <v>7188</v>
      </c>
      <c r="E1565" s="14"/>
      <c r="F1565" s="2" t="s">
        <v>9686</v>
      </c>
    </row>
    <row r="1566" spans="1:6" x14ac:dyDescent="0.3">
      <c r="A1566" s="14" t="s">
        <v>4868</v>
      </c>
      <c r="B1566" s="14">
        <v>0</v>
      </c>
      <c r="C1566" s="14">
        <v>1</v>
      </c>
      <c r="D1566" s="14" t="s">
        <v>9448</v>
      </c>
      <c r="E1566" s="14"/>
      <c r="F1566" s="2" t="s">
        <v>10133</v>
      </c>
    </row>
    <row r="1567" spans="1:6" x14ac:dyDescent="0.3">
      <c r="A1567" s="14" t="s">
        <v>4868</v>
      </c>
      <c r="B1567" s="14">
        <v>0</v>
      </c>
      <c r="C1567" s="14">
        <v>2</v>
      </c>
      <c r="D1567" s="14" t="s">
        <v>9292</v>
      </c>
      <c r="E1567" s="14"/>
      <c r="F1567" s="2" t="s">
        <v>9542</v>
      </c>
    </row>
    <row r="1568" spans="1:6" x14ac:dyDescent="0.3">
      <c r="A1568" s="14" t="s">
        <v>4868</v>
      </c>
      <c r="B1568" s="14">
        <v>1</v>
      </c>
      <c r="C1568" s="14">
        <v>0</v>
      </c>
      <c r="D1568" s="14" t="s">
        <v>9294</v>
      </c>
      <c r="E1568" s="14"/>
      <c r="F1568" s="2" t="s">
        <v>9295</v>
      </c>
    </row>
    <row r="1569" spans="1:6" x14ac:dyDescent="0.3">
      <c r="A1569" s="14" t="s">
        <v>4873</v>
      </c>
      <c r="B1569" s="14">
        <v>1</v>
      </c>
      <c r="C1569" s="14">
        <v>0</v>
      </c>
      <c r="D1569" s="14" t="s">
        <v>9299</v>
      </c>
      <c r="E1569" s="14"/>
      <c r="F1569" s="2" t="s">
        <v>10134</v>
      </c>
    </row>
    <row r="1570" spans="1:6" x14ac:dyDescent="0.3">
      <c r="A1570" s="14" t="s">
        <v>4873</v>
      </c>
      <c r="B1570" s="14">
        <v>1</v>
      </c>
      <c r="C1570" s="14">
        <v>1</v>
      </c>
      <c r="D1570" s="14" t="s">
        <v>9292</v>
      </c>
      <c r="E1570" s="14"/>
      <c r="F1570" s="2" t="s">
        <v>9637</v>
      </c>
    </row>
    <row r="1571" spans="1:6" x14ac:dyDescent="0.3">
      <c r="A1571" s="14" t="s">
        <v>4878</v>
      </c>
      <c r="B1571" s="14">
        <v>0</v>
      </c>
      <c r="C1571" s="14">
        <v>0</v>
      </c>
      <c r="D1571" s="14" t="s">
        <v>9287</v>
      </c>
      <c r="E1571" s="14" t="s">
        <v>9288</v>
      </c>
      <c r="F1571" s="2" t="s">
        <v>10135</v>
      </c>
    </row>
    <row r="1572" spans="1:6" ht="33" x14ac:dyDescent="0.3">
      <c r="A1572" s="14" t="s">
        <v>4883</v>
      </c>
      <c r="B1572" s="14">
        <v>0</v>
      </c>
      <c r="C1572" s="14">
        <v>0</v>
      </c>
      <c r="D1572" s="14" t="s">
        <v>9372</v>
      </c>
      <c r="E1572" s="14"/>
      <c r="F1572" s="2" t="s">
        <v>10136</v>
      </c>
    </row>
    <row r="1573" spans="1:6" x14ac:dyDescent="0.3">
      <c r="A1573" s="14" t="s">
        <v>4888</v>
      </c>
      <c r="B1573" s="14">
        <v>0</v>
      </c>
      <c r="C1573" s="14">
        <v>0</v>
      </c>
      <c r="D1573" s="14" t="s">
        <v>10137</v>
      </c>
      <c r="E1573" s="14"/>
      <c r="F1573" s="2" t="s">
        <v>10138</v>
      </c>
    </row>
    <row r="1574" spans="1:6" x14ac:dyDescent="0.3">
      <c r="A1574" s="14" t="s">
        <v>4893</v>
      </c>
      <c r="B1574" s="14">
        <v>0</v>
      </c>
      <c r="C1574" s="14">
        <v>0</v>
      </c>
      <c r="D1574" s="14" t="s">
        <v>9350</v>
      </c>
      <c r="E1574" s="14"/>
      <c r="F1574" s="2" t="s">
        <v>10139</v>
      </c>
    </row>
    <row r="1575" spans="1:6" x14ac:dyDescent="0.3">
      <c r="A1575" s="14" t="s">
        <v>4898</v>
      </c>
      <c r="B1575" s="14">
        <v>0</v>
      </c>
      <c r="C1575" s="14">
        <v>0</v>
      </c>
      <c r="D1575" s="14" t="s">
        <v>9287</v>
      </c>
      <c r="E1575" s="14" t="s">
        <v>7188</v>
      </c>
      <c r="F1575" s="2" t="s">
        <v>10140</v>
      </c>
    </row>
    <row r="1576" spans="1:6" x14ac:dyDescent="0.3">
      <c r="A1576" s="14" t="s">
        <v>4904</v>
      </c>
      <c r="B1576" s="14">
        <v>0</v>
      </c>
      <c r="C1576" s="14">
        <v>0</v>
      </c>
      <c r="D1576" s="14" t="s">
        <v>9305</v>
      </c>
      <c r="E1576" s="14"/>
      <c r="F1576" s="2" t="s">
        <v>10141</v>
      </c>
    </row>
    <row r="1577" spans="1:6" x14ac:dyDescent="0.3">
      <c r="A1577" s="14" t="s">
        <v>4904</v>
      </c>
      <c r="B1577" s="14">
        <v>1</v>
      </c>
      <c r="C1577" s="14">
        <v>0</v>
      </c>
      <c r="D1577" s="14" t="s">
        <v>9372</v>
      </c>
      <c r="E1577" s="14"/>
      <c r="F1577" s="2" t="s">
        <v>10142</v>
      </c>
    </row>
    <row r="1578" spans="1:6" ht="33" x14ac:dyDescent="0.3">
      <c r="A1578" s="14" t="s">
        <v>4910</v>
      </c>
      <c r="B1578" s="14">
        <v>0</v>
      </c>
      <c r="C1578" s="14">
        <v>0</v>
      </c>
      <c r="D1578" s="14" t="s">
        <v>9372</v>
      </c>
      <c r="E1578" s="14"/>
      <c r="F1578" s="2" t="s">
        <v>10143</v>
      </c>
    </row>
    <row r="1579" spans="1:6" x14ac:dyDescent="0.3">
      <c r="A1579" s="14" t="s">
        <v>4910</v>
      </c>
      <c r="B1579" s="14">
        <v>1</v>
      </c>
      <c r="C1579" s="14">
        <v>0</v>
      </c>
      <c r="D1579" s="14" t="s">
        <v>9327</v>
      </c>
      <c r="E1579" s="14"/>
      <c r="F1579" s="2" t="s">
        <v>10144</v>
      </c>
    </row>
    <row r="1580" spans="1:6" x14ac:dyDescent="0.3">
      <c r="A1580" s="14" t="s">
        <v>4915</v>
      </c>
      <c r="B1580" s="14">
        <v>0</v>
      </c>
      <c r="C1580" s="14">
        <v>0</v>
      </c>
      <c r="D1580" s="14" t="s">
        <v>7188</v>
      </c>
      <c r="E1580" s="14"/>
      <c r="F1580" s="2" t="s">
        <v>9303</v>
      </c>
    </row>
    <row r="1581" spans="1:6" x14ac:dyDescent="0.3">
      <c r="A1581" s="14" t="s">
        <v>4915</v>
      </c>
      <c r="B1581" s="14">
        <v>1</v>
      </c>
      <c r="C1581" s="14">
        <v>0</v>
      </c>
      <c r="D1581" s="14" t="s">
        <v>9287</v>
      </c>
      <c r="E1581" s="14" t="s">
        <v>9288</v>
      </c>
      <c r="F1581" s="2" t="s">
        <v>10145</v>
      </c>
    </row>
    <row r="1582" spans="1:6" x14ac:dyDescent="0.3">
      <c r="A1582" s="14" t="s">
        <v>4920</v>
      </c>
      <c r="B1582" s="14">
        <v>0</v>
      </c>
      <c r="C1582" s="14">
        <v>0</v>
      </c>
      <c r="D1582" s="14" t="s">
        <v>9483</v>
      </c>
      <c r="E1582" s="14"/>
      <c r="F1582" s="2" t="s">
        <v>10146</v>
      </c>
    </row>
    <row r="1583" spans="1:6" x14ac:dyDescent="0.3">
      <c r="A1583" s="14" t="s">
        <v>4920</v>
      </c>
      <c r="B1583" s="14">
        <v>0</v>
      </c>
      <c r="C1583" s="14">
        <v>1</v>
      </c>
      <c r="D1583" s="14" t="s">
        <v>9292</v>
      </c>
      <c r="E1583" s="14"/>
      <c r="F1583" s="2" t="s">
        <v>10147</v>
      </c>
    </row>
    <row r="1584" spans="1:6" x14ac:dyDescent="0.3">
      <c r="A1584" s="14" t="s">
        <v>4920</v>
      </c>
      <c r="B1584" s="14">
        <v>0</v>
      </c>
      <c r="C1584" s="14">
        <v>2</v>
      </c>
      <c r="D1584" s="14" t="s">
        <v>9292</v>
      </c>
      <c r="E1584" s="14"/>
      <c r="F1584" s="2" t="s">
        <v>10148</v>
      </c>
    </row>
    <row r="1585" spans="1:6" x14ac:dyDescent="0.3">
      <c r="A1585" s="14" t="s">
        <v>4920</v>
      </c>
      <c r="B1585" s="14">
        <v>0</v>
      </c>
      <c r="C1585" s="14">
        <v>3</v>
      </c>
      <c r="D1585" s="14" t="s">
        <v>9292</v>
      </c>
      <c r="E1585" s="14"/>
      <c r="F1585" s="2" t="s">
        <v>10149</v>
      </c>
    </row>
    <row r="1586" spans="1:6" ht="82.5" x14ac:dyDescent="0.3">
      <c r="A1586" s="14" t="s">
        <v>4925</v>
      </c>
      <c r="B1586" s="14">
        <v>0</v>
      </c>
      <c r="C1586" s="14">
        <v>0</v>
      </c>
      <c r="D1586" s="14" t="s">
        <v>10150</v>
      </c>
      <c r="E1586" s="14"/>
      <c r="F1586" s="2" t="s">
        <v>10151</v>
      </c>
    </row>
    <row r="1587" spans="1:6" x14ac:dyDescent="0.3">
      <c r="A1587" s="14" t="s">
        <v>4931</v>
      </c>
      <c r="B1587" s="14">
        <v>0</v>
      </c>
      <c r="C1587" s="14">
        <v>0</v>
      </c>
      <c r="D1587" s="14" t="s">
        <v>9299</v>
      </c>
      <c r="E1587" s="14"/>
      <c r="F1587" s="2" t="s">
        <v>9315</v>
      </c>
    </row>
    <row r="1588" spans="1:6" ht="33" x14ac:dyDescent="0.3">
      <c r="A1588" s="14" t="s">
        <v>4931</v>
      </c>
      <c r="B1588" s="14">
        <v>1</v>
      </c>
      <c r="C1588" s="14">
        <v>0</v>
      </c>
      <c r="D1588" s="14" t="s">
        <v>9372</v>
      </c>
      <c r="E1588" s="14"/>
      <c r="F1588" s="2" t="s">
        <v>10152</v>
      </c>
    </row>
    <row r="1589" spans="1:6" x14ac:dyDescent="0.3">
      <c r="A1589" s="14" t="s">
        <v>4937</v>
      </c>
      <c r="B1589" s="14">
        <v>0</v>
      </c>
      <c r="C1589" s="14">
        <v>0</v>
      </c>
      <c r="D1589" s="14" t="s">
        <v>9287</v>
      </c>
      <c r="E1589" s="14" t="s">
        <v>9288</v>
      </c>
      <c r="F1589" s="2" t="s">
        <v>9632</v>
      </c>
    </row>
    <row r="1590" spans="1:6" x14ac:dyDescent="0.3">
      <c r="A1590" s="14" t="s">
        <v>4937</v>
      </c>
      <c r="B1590" s="14">
        <v>1</v>
      </c>
      <c r="C1590" s="14">
        <v>0</v>
      </c>
      <c r="D1590" s="14" t="s">
        <v>9299</v>
      </c>
      <c r="E1590" s="14"/>
      <c r="F1590" s="2" t="s">
        <v>10153</v>
      </c>
    </row>
    <row r="1591" spans="1:6" x14ac:dyDescent="0.3">
      <c r="A1591" s="14" t="s">
        <v>4937</v>
      </c>
      <c r="B1591" s="14">
        <v>1</v>
      </c>
      <c r="C1591" s="14">
        <v>1</v>
      </c>
      <c r="D1591" s="14" t="s">
        <v>9292</v>
      </c>
      <c r="E1591" s="14"/>
      <c r="F1591" s="2" t="s">
        <v>10154</v>
      </c>
    </row>
    <row r="1592" spans="1:6" x14ac:dyDescent="0.3">
      <c r="A1592" s="14" t="s">
        <v>4942</v>
      </c>
      <c r="B1592" s="14">
        <v>1</v>
      </c>
      <c r="C1592" s="14">
        <v>0</v>
      </c>
      <c r="D1592" s="14" t="s">
        <v>9294</v>
      </c>
      <c r="E1592" s="14"/>
      <c r="F1592" s="2" t="s">
        <v>9295</v>
      </c>
    </row>
    <row r="1593" spans="1:6" x14ac:dyDescent="0.3">
      <c r="A1593" s="14" t="s">
        <v>4942</v>
      </c>
      <c r="B1593" s="14">
        <v>1</v>
      </c>
      <c r="C1593" s="14">
        <v>1</v>
      </c>
      <c r="D1593" s="14" t="s">
        <v>9299</v>
      </c>
      <c r="E1593" s="14"/>
      <c r="F1593" s="2" t="s">
        <v>9315</v>
      </c>
    </row>
    <row r="1594" spans="1:6" x14ac:dyDescent="0.3">
      <c r="A1594" s="14" t="s">
        <v>4942</v>
      </c>
      <c r="B1594" s="14">
        <v>2</v>
      </c>
      <c r="C1594" s="14">
        <v>0</v>
      </c>
      <c r="D1594" s="14" t="s">
        <v>9287</v>
      </c>
      <c r="E1594" s="14" t="s">
        <v>9288</v>
      </c>
      <c r="F1594" s="2" t="s">
        <v>9396</v>
      </c>
    </row>
    <row r="1595" spans="1:6" x14ac:dyDescent="0.3">
      <c r="A1595" s="14" t="s">
        <v>4953</v>
      </c>
      <c r="B1595" s="14">
        <v>0</v>
      </c>
      <c r="C1595" s="14">
        <v>0</v>
      </c>
      <c r="D1595" s="14" t="s">
        <v>9299</v>
      </c>
      <c r="E1595" s="14"/>
      <c r="F1595" s="2" t="s">
        <v>9300</v>
      </c>
    </row>
    <row r="1596" spans="1:6" x14ac:dyDescent="0.3">
      <c r="A1596" s="14" t="s">
        <v>4953</v>
      </c>
      <c r="B1596" s="14">
        <v>0</v>
      </c>
      <c r="C1596" s="14">
        <v>1</v>
      </c>
      <c r="D1596" s="14" t="s">
        <v>9292</v>
      </c>
      <c r="E1596" s="14"/>
      <c r="F1596" s="2" t="s">
        <v>9961</v>
      </c>
    </row>
    <row r="1597" spans="1:6" x14ac:dyDescent="0.3">
      <c r="A1597" s="14" t="s">
        <v>4953</v>
      </c>
      <c r="B1597" s="14">
        <v>1</v>
      </c>
      <c r="C1597" s="14">
        <v>0</v>
      </c>
      <c r="D1597" s="14" t="s">
        <v>9299</v>
      </c>
      <c r="E1597" s="14"/>
      <c r="F1597" s="2" t="s">
        <v>9359</v>
      </c>
    </row>
    <row r="1598" spans="1:6" x14ac:dyDescent="0.3">
      <c r="A1598" s="14" t="s">
        <v>4953</v>
      </c>
      <c r="B1598" s="14">
        <v>1</v>
      </c>
      <c r="C1598" s="14">
        <v>1</v>
      </c>
      <c r="D1598" s="14" t="s">
        <v>9292</v>
      </c>
      <c r="E1598" s="14"/>
      <c r="F1598" s="2" t="s">
        <v>9643</v>
      </c>
    </row>
    <row r="1599" spans="1:6" x14ac:dyDescent="0.3">
      <c r="A1599" s="14" t="s">
        <v>4959</v>
      </c>
      <c r="B1599" s="14">
        <v>0</v>
      </c>
      <c r="C1599" s="14">
        <v>0</v>
      </c>
      <c r="D1599" s="14" t="s">
        <v>9448</v>
      </c>
      <c r="E1599" s="14"/>
      <c r="F1599" s="2" t="s">
        <v>10155</v>
      </c>
    </row>
    <row r="1600" spans="1:6" x14ac:dyDescent="0.3">
      <c r="A1600" s="14" t="s">
        <v>4959</v>
      </c>
      <c r="B1600" s="14">
        <v>0</v>
      </c>
      <c r="C1600" s="14">
        <v>1</v>
      </c>
      <c r="D1600" s="14" t="s">
        <v>9292</v>
      </c>
      <c r="E1600" s="14"/>
      <c r="F1600" s="2" t="s">
        <v>9978</v>
      </c>
    </row>
    <row r="1601" spans="1:6" x14ac:dyDescent="0.3">
      <c r="A1601" s="14" t="s">
        <v>4959</v>
      </c>
      <c r="B1601" s="14">
        <v>1</v>
      </c>
      <c r="C1601" s="14">
        <v>0</v>
      </c>
      <c r="D1601" s="14" t="s">
        <v>9299</v>
      </c>
      <c r="E1601" s="14"/>
      <c r="F1601" s="2" t="s">
        <v>10156</v>
      </c>
    </row>
    <row r="1602" spans="1:6" x14ac:dyDescent="0.3">
      <c r="A1602" s="14" t="s">
        <v>4959</v>
      </c>
      <c r="B1602" s="14">
        <v>1</v>
      </c>
      <c r="C1602" s="14">
        <v>1</v>
      </c>
      <c r="D1602" s="14" t="s">
        <v>9292</v>
      </c>
      <c r="E1602" s="14"/>
      <c r="F1602" s="2" t="s">
        <v>9360</v>
      </c>
    </row>
    <row r="1603" spans="1:6" x14ac:dyDescent="0.3">
      <c r="A1603" s="14" t="s">
        <v>4964</v>
      </c>
      <c r="B1603" s="14">
        <v>0</v>
      </c>
      <c r="C1603" s="14">
        <v>0</v>
      </c>
      <c r="D1603" s="14" t="s">
        <v>9294</v>
      </c>
      <c r="E1603" s="14"/>
      <c r="F1603" s="2" t="s">
        <v>9295</v>
      </c>
    </row>
    <row r="1604" spans="1:6" x14ac:dyDescent="0.3">
      <c r="A1604" s="14" t="s">
        <v>4964</v>
      </c>
      <c r="B1604" s="14">
        <v>1</v>
      </c>
      <c r="C1604" s="14">
        <v>0</v>
      </c>
      <c r="D1604" s="14" t="s">
        <v>9290</v>
      </c>
      <c r="E1604" s="14"/>
      <c r="F1604" s="2" t="s">
        <v>10157</v>
      </c>
    </row>
    <row r="1605" spans="1:6" x14ac:dyDescent="0.3">
      <c r="A1605" s="14" t="s">
        <v>4969</v>
      </c>
      <c r="B1605" s="14">
        <v>0</v>
      </c>
      <c r="C1605" s="14">
        <v>0</v>
      </c>
      <c r="D1605" s="14" t="s">
        <v>9294</v>
      </c>
      <c r="E1605" s="14"/>
      <c r="F1605" s="2" t="s">
        <v>9295</v>
      </c>
    </row>
    <row r="1606" spans="1:6" x14ac:dyDescent="0.3">
      <c r="A1606" s="14" t="s">
        <v>4969</v>
      </c>
      <c r="B1606" s="14">
        <v>0</v>
      </c>
      <c r="C1606" s="14">
        <v>1</v>
      </c>
      <c r="D1606" s="14" t="s">
        <v>9299</v>
      </c>
      <c r="E1606" s="14"/>
      <c r="F1606" s="2" t="s">
        <v>9315</v>
      </c>
    </row>
    <row r="1607" spans="1:6" x14ac:dyDescent="0.3">
      <c r="A1607" s="14" t="s">
        <v>4974</v>
      </c>
      <c r="B1607" s="14">
        <v>0</v>
      </c>
      <c r="C1607" s="14">
        <v>0</v>
      </c>
      <c r="D1607" s="14" t="s">
        <v>9811</v>
      </c>
      <c r="E1607" s="14"/>
      <c r="F1607" s="2" t="s">
        <v>9355</v>
      </c>
    </row>
    <row r="1608" spans="1:6" x14ac:dyDescent="0.3">
      <c r="A1608" s="14" t="s">
        <v>4984</v>
      </c>
      <c r="B1608" s="14">
        <v>1</v>
      </c>
      <c r="C1608" s="14">
        <v>0</v>
      </c>
      <c r="D1608" s="14" t="s">
        <v>9751</v>
      </c>
      <c r="E1608" s="14"/>
      <c r="F1608" s="2" t="s">
        <v>9295</v>
      </c>
    </row>
    <row r="1609" spans="1:6" x14ac:dyDescent="0.3">
      <c r="A1609" s="14" t="s">
        <v>4991</v>
      </c>
      <c r="B1609" s="14">
        <v>0</v>
      </c>
      <c r="C1609" s="14">
        <v>0</v>
      </c>
      <c r="D1609" s="14" t="s">
        <v>9299</v>
      </c>
      <c r="E1609" s="14"/>
      <c r="F1609" s="2" t="s">
        <v>9300</v>
      </c>
    </row>
    <row r="1610" spans="1:6" x14ac:dyDescent="0.3">
      <c r="A1610" s="14" t="s">
        <v>4991</v>
      </c>
      <c r="B1610" s="14">
        <v>0</v>
      </c>
      <c r="C1610" s="14">
        <v>1</v>
      </c>
      <c r="D1610" s="14" t="s">
        <v>9292</v>
      </c>
      <c r="E1610" s="14"/>
      <c r="F1610" s="2" t="s">
        <v>10158</v>
      </c>
    </row>
    <row r="1611" spans="1:6" x14ac:dyDescent="0.3">
      <c r="A1611" s="14" t="s">
        <v>4996</v>
      </c>
      <c r="B1611" s="14">
        <v>0</v>
      </c>
      <c r="C1611" s="14">
        <v>0</v>
      </c>
      <c r="D1611" s="14" t="s">
        <v>9294</v>
      </c>
      <c r="E1611" s="14"/>
      <c r="F1611" s="2" t="s">
        <v>9733</v>
      </c>
    </row>
    <row r="1612" spans="1:6" x14ac:dyDescent="0.3">
      <c r="A1612" s="14" t="s">
        <v>4996</v>
      </c>
      <c r="B1612" s="14">
        <v>0</v>
      </c>
      <c r="C1612" s="14">
        <v>1</v>
      </c>
      <c r="D1612" s="14" t="s">
        <v>9372</v>
      </c>
      <c r="E1612" s="14"/>
      <c r="F1612" s="2" t="s">
        <v>10159</v>
      </c>
    </row>
    <row r="1613" spans="1:6" x14ac:dyDescent="0.3">
      <c r="A1613" s="14" t="s">
        <v>4996</v>
      </c>
      <c r="B1613" s="14">
        <v>1</v>
      </c>
      <c r="C1613" s="14">
        <v>0</v>
      </c>
      <c r="D1613" s="14" t="s">
        <v>9287</v>
      </c>
      <c r="E1613" s="14" t="s">
        <v>9288</v>
      </c>
      <c r="F1613" s="2" t="s">
        <v>9314</v>
      </c>
    </row>
    <row r="1614" spans="1:6" x14ac:dyDescent="0.3">
      <c r="A1614" s="14" t="s">
        <v>5001</v>
      </c>
      <c r="B1614" s="14">
        <v>0</v>
      </c>
      <c r="C1614" s="14">
        <v>0</v>
      </c>
      <c r="D1614" s="14" t="s">
        <v>9372</v>
      </c>
      <c r="E1614" s="14"/>
      <c r="F1614" s="2" t="s">
        <v>10160</v>
      </c>
    </row>
    <row r="1615" spans="1:6" ht="33" x14ac:dyDescent="0.3">
      <c r="A1615" s="14" t="s">
        <v>5006</v>
      </c>
      <c r="B1615" s="14">
        <v>0</v>
      </c>
      <c r="C1615" s="14">
        <v>0</v>
      </c>
      <c r="D1615" s="14" t="s">
        <v>9372</v>
      </c>
      <c r="E1615" s="14"/>
      <c r="F1615" s="2" t="s">
        <v>10161</v>
      </c>
    </row>
    <row r="1616" spans="1:6" x14ac:dyDescent="0.3">
      <c r="A1616" s="14" t="s">
        <v>5006</v>
      </c>
      <c r="B1616" s="14">
        <v>1</v>
      </c>
      <c r="C1616" s="14">
        <v>0</v>
      </c>
      <c r="D1616" s="14" t="s">
        <v>9751</v>
      </c>
      <c r="E1616" s="14"/>
      <c r="F1616" s="2" t="s">
        <v>9295</v>
      </c>
    </row>
    <row r="1617" spans="1:6" x14ac:dyDescent="0.3">
      <c r="A1617" s="14" t="s">
        <v>5011</v>
      </c>
      <c r="B1617" s="14">
        <v>0</v>
      </c>
      <c r="C1617" s="14">
        <v>0</v>
      </c>
      <c r="D1617" s="14" t="s">
        <v>9294</v>
      </c>
      <c r="E1617" s="14"/>
      <c r="F1617" s="2" t="s">
        <v>9295</v>
      </c>
    </row>
    <row r="1618" spans="1:6" x14ac:dyDescent="0.3">
      <c r="A1618" s="14" t="s">
        <v>5011</v>
      </c>
      <c r="B1618" s="14">
        <v>0</v>
      </c>
      <c r="C1618" s="14">
        <v>1</v>
      </c>
      <c r="D1618" s="14" t="s">
        <v>9290</v>
      </c>
      <c r="E1618" s="14"/>
      <c r="F1618" s="2" t="s">
        <v>10162</v>
      </c>
    </row>
    <row r="1619" spans="1:6" ht="33" x14ac:dyDescent="0.3">
      <c r="A1619" s="14" t="s">
        <v>5011</v>
      </c>
      <c r="B1619" s="14">
        <v>0</v>
      </c>
      <c r="C1619" s="14">
        <v>2</v>
      </c>
      <c r="D1619" s="14" t="s">
        <v>9372</v>
      </c>
      <c r="E1619" s="14"/>
      <c r="F1619" s="2" t="s">
        <v>10163</v>
      </c>
    </row>
    <row r="1620" spans="1:6" x14ac:dyDescent="0.3">
      <c r="A1620" s="14" t="s">
        <v>5017</v>
      </c>
      <c r="B1620" s="14">
        <v>0</v>
      </c>
      <c r="C1620" s="14">
        <v>0</v>
      </c>
      <c r="D1620" s="14" t="s">
        <v>9448</v>
      </c>
      <c r="E1620" s="14"/>
      <c r="F1620" s="2" t="s">
        <v>10164</v>
      </c>
    </row>
    <row r="1621" spans="1:6" x14ac:dyDescent="0.3">
      <c r="A1621" s="14" t="s">
        <v>5017</v>
      </c>
      <c r="B1621" s="14">
        <v>0</v>
      </c>
      <c r="C1621" s="14">
        <v>1</v>
      </c>
      <c r="D1621" s="14" t="s">
        <v>9292</v>
      </c>
      <c r="E1621" s="14"/>
      <c r="F1621" s="2" t="s">
        <v>10165</v>
      </c>
    </row>
    <row r="1622" spans="1:6" x14ac:dyDescent="0.3">
      <c r="A1622" s="14" t="s">
        <v>5017</v>
      </c>
      <c r="B1622" s="14">
        <v>1</v>
      </c>
      <c r="C1622" s="14">
        <v>0</v>
      </c>
      <c r="D1622" s="14" t="s">
        <v>9372</v>
      </c>
      <c r="E1622" s="14"/>
      <c r="F1622" s="2" t="s">
        <v>10166</v>
      </c>
    </row>
    <row r="1623" spans="1:6" x14ac:dyDescent="0.3">
      <c r="A1623" s="14" t="s">
        <v>5017</v>
      </c>
      <c r="B1623" s="14">
        <v>2</v>
      </c>
      <c r="C1623" s="14">
        <v>0</v>
      </c>
      <c r="D1623" s="14" t="s">
        <v>9287</v>
      </c>
      <c r="E1623" s="14" t="s">
        <v>9288</v>
      </c>
      <c r="F1623" s="2" t="s">
        <v>10167</v>
      </c>
    </row>
    <row r="1624" spans="1:6" x14ac:dyDescent="0.3">
      <c r="A1624" s="14" t="s">
        <v>5017</v>
      </c>
      <c r="B1624" s="14">
        <v>2</v>
      </c>
      <c r="C1624" s="14">
        <v>1</v>
      </c>
      <c r="D1624" s="14" t="s">
        <v>9287</v>
      </c>
      <c r="E1624" s="14" t="s">
        <v>9288</v>
      </c>
      <c r="F1624" s="2" t="s">
        <v>10168</v>
      </c>
    </row>
    <row r="1625" spans="1:6" x14ac:dyDescent="0.3">
      <c r="A1625" s="14" t="s">
        <v>5024</v>
      </c>
      <c r="B1625" s="14">
        <v>0</v>
      </c>
      <c r="C1625" s="14">
        <v>0</v>
      </c>
      <c r="D1625" s="14" t="s">
        <v>9299</v>
      </c>
      <c r="E1625" s="14"/>
      <c r="F1625" s="2" t="s">
        <v>9315</v>
      </c>
    </row>
    <row r="1626" spans="1:6" x14ac:dyDescent="0.3">
      <c r="A1626" s="14" t="s">
        <v>5024</v>
      </c>
      <c r="B1626" s="14">
        <v>1</v>
      </c>
      <c r="C1626" s="14">
        <v>0</v>
      </c>
      <c r="D1626" s="14" t="s">
        <v>9305</v>
      </c>
      <c r="E1626" s="14"/>
      <c r="F1626" s="2" t="s">
        <v>10169</v>
      </c>
    </row>
    <row r="1627" spans="1:6" x14ac:dyDescent="0.3">
      <c r="A1627" s="14" t="s">
        <v>5031</v>
      </c>
      <c r="B1627" s="14">
        <v>0</v>
      </c>
      <c r="C1627" s="14">
        <v>0</v>
      </c>
      <c r="D1627" s="14" t="s">
        <v>9287</v>
      </c>
      <c r="E1627" s="14" t="s">
        <v>9288</v>
      </c>
      <c r="F1627" s="2" t="s">
        <v>10170</v>
      </c>
    </row>
    <row r="1628" spans="1:6" x14ac:dyDescent="0.3">
      <c r="A1628" s="14" t="s">
        <v>5031</v>
      </c>
      <c r="B1628" s="14">
        <v>1</v>
      </c>
      <c r="C1628" s="14">
        <v>0</v>
      </c>
      <c r="D1628" s="14" t="s">
        <v>9287</v>
      </c>
      <c r="E1628" s="14" t="s">
        <v>9288</v>
      </c>
      <c r="F1628" s="2" t="s">
        <v>10170</v>
      </c>
    </row>
    <row r="1629" spans="1:6" x14ac:dyDescent="0.3">
      <c r="A1629" s="14" t="s">
        <v>5031</v>
      </c>
      <c r="B1629" s="14">
        <v>2</v>
      </c>
      <c r="C1629" s="14">
        <v>0</v>
      </c>
      <c r="D1629" s="14" t="s">
        <v>9287</v>
      </c>
      <c r="E1629" s="14" t="s">
        <v>9288</v>
      </c>
      <c r="F1629" s="2" t="s">
        <v>9314</v>
      </c>
    </row>
    <row r="1630" spans="1:6" x14ac:dyDescent="0.3">
      <c r="A1630" s="14" t="s">
        <v>5036</v>
      </c>
      <c r="B1630" s="14">
        <v>1</v>
      </c>
      <c r="C1630" s="14">
        <v>0</v>
      </c>
      <c r="D1630" s="14" t="s">
        <v>10171</v>
      </c>
      <c r="E1630" s="14"/>
      <c r="F1630" s="2" t="s">
        <v>10172</v>
      </c>
    </row>
    <row r="1631" spans="1:6" x14ac:dyDescent="0.3">
      <c r="A1631" s="14" t="s">
        <v>5036</v>
      </c>
      <c r="B1631" s="14">
        <v>2</v>
      </c>
      <c r="C1631" s="14">
        <v>0</v>
      </c>
      <c r="D1631" s="14" t="s">
        <v>9320</v>
      </c>
      <c r="E1631" s="14"/>
      <c r="F1631" s="2" t="s">
        <v>10173</v>
      </c>
    </row>
    <row r="1632" spans="1:6" x14ac:dyDescent="0.3">
      <c r="A1632" s="14" t="s">
        <v>5041</v>
      </c>
      <c r="B1632" s="14">
        <v>0</v>
      </c>
      <c r="C1632" s="14">
        <v>0</v>
      </c>
      <c r="D1632" s="14" t="s">
        <v>9299</v>
      </c>
      <c r="E1632" s="14"/>
      <c r="F1632" s="2" t="s">
        <v>10174</v>
      </c>
    </row>
    <row r="1633" spans="1:6" x14ac:dyDescent="0.3">
      <c r="A1633" s="14" t="s">
        <v>5041</v>
      </c>
      <c r="B1633" s="14">
        <v>0</v>
      </c>
      <c r="C1633" s="14">
        <v>1</v>
      </c>
      <c r="D1633" s="14" t="s">
        <v>9292</v>
      </c>
      <c r="E1633" s="14"/>
      <c r="F1633" s="2" t="s">
        <v>9637</v>
      </c>
    </row>
    <row r="1634" spans="1:6" x14ac:dyDescent="0.3">
      <c r="A1634" s="14" t="s">
        <v>5046</v>
      </c>
      <c r="B1634" s="14">
        <v>0</v>
      </c>
      <c r="C1634" s="14">
        <v>0</v>
      </c>
      <c r="D1634" s="14" t="s">
        <v>9287</v>
      </c>
      <c r="E1634" s="14" t="s">
        <v>9288</v>
      </c>
      <c r="F1634" s="2" t="s">
        <v>10175</v>
      </c>
    </row>
    <row r="1635" spans="1:6" x14ac:dyDescent="0.3">
      <c r="A1635" s="14" t="s">
        <v>5046</v>
      </c>
      <c r="B1635" s="14">
        <v>1</v>
      </c>
      <c r="C1635" s="14">
        <v>0</v>
      </c>
      <c r="D1635" s="14" t="s">
        <v>9287</v>
      </c>
      <c r="E1635" s="14" t="s">
        <v>9288</v>
      </c>
      <c r="F1635" s="2" t="s">
        <v>9396</v>
      </c>
    </row>
    <row r="1636" spans="1:6" x14ac:dyDescent="0.3">
      <c r="A1636" s="14" t="s">
        <v>5051</v>
      </c>
      <c r="B1636" s="14">
        <v>0</v>
      </c>
      <c r="C1636" s="14">
        <v>0</v>
      </c>
      <c r="D1636" s="14" t="s">
        <v>9287</v>
      </c>
      <c r="E1636" s="14" t="s">
        <v>9288</v>
      </c>
      <c r="F1636" s="2" t="s">
        <v>10176</v>
      </c>
    </row>
    <row r="1637" spans="1:6" x14ac:dyDescent="0.3">
      <c r="A1637" s="14" t="s">
        <v>5051</v>
      </c>
      <c r="B1637" s="14">
        <v>1</v>
      </c>
      <c r="C1637" s="14">
        <v>0</v>
      </c>
      <c r="D1637" s="14" t="s">
        <v>9331</v>
      </c>
      <c r="E1637" s="14"/>
      <c r="F1637" s="2" t="s">
        <v>10177</v>
      </c>
    </row>
    <row r="1638" spans="1:6" x14ac:dyDescent="0.3">
      <c r="A1638" s="14" t="s">
        <v>5056</v>
      </c>
      <c r="B1638" s="14">
        <v>0</v>
      </c>
      <c r="C1638" s="14">
        <v>0</v>
      </c>
      <c r="D1638" s="14" t="s">
        <v>9354</v>
      </c>
      <c r="E1638" s="14"/>
      <c r="F1638" s="2" t="s">
        <v>9295</v>
      </c>
    </row>
    <row r="1639" spans="1:6" x14ac:dyDescent="0.3">
      <c r="A1639" s="14" t="s">
        <v>5056</v>
      </c>
      <c r="B1639" s="14">
        <v>1</v>
      </c>
      <c r="C1639" s="14">
        <v>0</v>
      </c>
      <c r="D1639" s="14" t="s">
        <v>9287</v>
      </c>
      <c r="E1639" s="14" t="s">
        <v>9288</v>
      </c>
      <c r="F1639" s="2" t="s">
        <v>10178</v>
      </c>
    </row>
    <row r="1640" spans="1:6" x14ac:dyDescent="0.3">
      <c r="A1640" s="14" t="s">
        <v>5056</v>
      </c>
      <c r="B1640" s="14">
        <v>2</v>
      </c>
      <c r="C1640" s="14">
        <v>0</v>
      </c>
      <c r="D1640" s="14" t="s">
        <v>9287</v>
      </c>
      <c r="E1640" s="14" t="s">
        <v>9288</v>
      </c>
      <c r="F1640" s="2" t="s">
        <v>9610</v>
      </c>
    </row>
    <row r="1641" spans="1:6" x14ac:dyDescent="0.3">
      <c r="A1641" s="14" t="s">
        <v>5061</v>
      </c>
      <c r="B1641" s="14">
        <v>0</v>
      </c>
      <c r="C1641" s="14">
        <v>0</v>
      </c>
      <c r="D1641" s="14" t="s">
        <v>9287</v>
      </c>
      <c r="E1641" s="14" t="s">
        <v>9288</v>
      </c>
      <c r="F1641" s="2" t="s">
        <v>10145</v>
      </c>
    </row>
    <row r="1642" spans="1:6" x14ac:dyDescent="0.3">
      <c r="A1642" s="14" t="s">
        <v>5061</v>
      </c>
      <c r="B1642" s="14">
        <v>1</v>
      </c>
      <c r="C1642" s="14">
        <v>0</v>
      </c>
      <c r="D1642" s="14" t="s">
        <v>9338</v>
      </c>
      <c r="E1642" s="14"/>
      <c r="F1642" s="2" t="s">
        <v>10179</v>
      </c>
    </row>
    <row r="1643" spans="1:6" x14ac:dyDescent="0.3">
      <c r="A1643" s="14" t="s">
        <v>5066</v>
      </c>
      <c r="B1643" s="14">
        <v>2</v>
      </c>
      <c r="C1643" s="14">
        <v>0</v>
      </c>
      <c r="D1643" s="14" t="s">
        <v>9299</v>
      </c>
      <c r="E1643" s="14"/>
      <c r="F1643" s="2" t="s">
        <v>9300</v>
      </c>
    </row>
    <row r="1644" spans="1:6" x14ac:dyDescent="0.3">
      <c r="A1644" s="14" t="s">
        <v>5066</v>
      </c>
      <c r="B1644" s="14">
        <v>2</v>
      </c>
      <c r="C1644" s="14">
        <v>1</v>
      </c>
      <c r="D1644" s="14" t="s">
        <v>9292</v>
      </c>
      <c r="E1644" s="14"/>
      <c r="F1644" s="2" t="s">
        <v>10180</v>
      </c>
    </row>
    <row r="1645" spans="1:6" x14ac:dyDescent="0.3">
      <c r="A1645" s="14" t="s">
        <v>5071</v>
      </c>
      <c r="B1645" s="14">
        <v>1</v>
      </c>
      <c r="C1645" s="14">
        <v>0</v>
      </c>
      <c r="D1645" s="14" t="s">
        <v>9287</v>
      </c>
      <c r="E1645" s="14" t="s">
        <v>9288</v>
      </c>
      <c r="F1645" s="2" t="s">
        <v>9314</v>
      </c>
    </row>
    <row r="1646" spans="1:6" x14ac:dyDescent="0.3">
      <c r="A1646" s="14" t="s">
        <v>5071</v>
      </c>
      <c r="B1646" s="14">
        <v>2</v>
      </c>
      <c r="C1646" s="14">
        <v>0</v>
      </c>
      <c r="D1646" s="14" t="s">
        <v>9287</v>
      </c>
      <c r="E1646" s="14" t="s">
        <v>9288</v>
      </c>
      <c r="F1646" s="2" t="s">
        <v>9314</v>
      </c>
    </row>
    <row r="1647" spans="1:6" x14ac:dyDescent="0.3">
      <c r="A1647" s="14" t="s">
        <v>5076</v>
      </c>
      <c r="B1647" s="14">
        <v>0</v>
      </c>
      <c r="C1647" s="14">
        <v>0</v>
      </c>
      <c r="D1647" s="14" t="s">
        <v>9372</v>
      </c>
      <c r="E1647" s="14"/>
      <c r="F1647" s="2" t="s">
        <v>10181</v>
      </c>
    </row>
    <row r="1648" spans="1:6" x14ac:dyDescent="0.3">
      <c r="A1648" s="14" t="s">
        <v>5081</v>
      </c>
      <c r="B1648" s="14">
        <v>0</v>
      </c>
      <c r="C1648" s="14">
        <v>0</v>
      </c>
      <c r="D1648" s="14" t="s">
        <v>9287</v>
      </c>
      <c r="E1648" s="14" t="s">
        <v>9288</v>
      </c>
      <c r="F1648" s="2" t="s">
        <v>9478</v>
      </c>
    </row>
    <row r="1649" spans="1:6" x14ac:dyDescent="0.3">
      <c r="A1649" s="14" t="s">
        <v>5081</v>
      </c>
      <c r="B1649" s="14">
        <v>1</v>
      </c>
      <c r="C1649" s="14">
        <v>0</v>
      </c>
      <c r="D1649" s="14" t="s">
        <v>9290</v>
      </c>
      <c r="E1649" s="14"/>
      <c r="F1649" s="2" t="s">
        <v>10182</v>
      </c>
    </row>
    <row r="1650" spans="1:6" x14ac:dyDescent="0.3">
      <c r="A1650" s="14" t="s">
        <v>5081</v>
      </c>
      <c r="B1650" s="14">
        <v>1</v>
      </c>
      <c r="C1650" s="14">
        <v>1</v>
      </c>
      <c r="D1650" s="14" t="s">
        <v>9292</v>
      </c>
      <c r="E1650" s="14"/>
      <c r="F1650" s="2" t="s">
        <v>10183</v>
      </c>
    </row>
    <row r="1651" spans="1:6" x14ac:dyDescent="0.3">
      <c r="A1651" s="14" t="s">
        <v>5086</v>
      </c>
      <c r="B1651" s="14">
        <v>0</v>
      </c>
      <c r="C1651" s="14">
        <v>0</v>
      </c>
      <c r="D1651" s="14" t="s">
        <v>9287</v>
      </c>
      <c r="E1651" s="14" t="s">
        <v>9288</v>
      </c>
      <c r="F1651" s="2" t="s">
        <v>9390</v>
      </c>
    </row>
    <row r="1652" spans="1:6" x14ac:dyDescent="0.3">
      <c r="A1652" s="14" t="s">
        <v>5086</v>
      </c>
      <c r="B1652" s="14">
        <v>1</v>
      </c>
      <c r="C1652" s="14">
        <v>0</v>
      </c>
      <c r="D1652" s="14" t="s">
        <v>9372</v>
      </c>
      <c r="E1652" s="14"/>
      <c r="F1652" s="2" t="s">
        <v>9600</v>
      </c>
    </row>
    <row r="1653" spans="1:6" x14ac:dyDescent="0.3">
      <c r="A1653" s="14" t="s">
        <v>5086</v>
      </c>
      <c r="B1653" s="14">
        <v>1</v>
      </c>
      <c r="C1653" s="14">
        <v>1</v>
      </c>
      <c r="D1653" s="14" t="s">
        <v>9372</v>
      </c>
      <c r="E1653" s="14"/>
      <c r="F1653" s="2" t="s">
        <v>10184</v>
      </c>
    </row>
    <row r="1654" spans="1:6" x14ac:dyDescent="0.3">
      <c r="A1654" s="14" t="s">
        <v>5094</v>
      </c>
      <c r="B1654" s="14">
        <v>0</v>
      </c>
      <c r="C1654" s="14">
        <v>0</v>
      </c>
      <c r="D1654" s="14" t="s">
        <v>9316</v>
      </c>
      <c r="E1654" s="14"/>
      <c r="F1654" s="2" t="s">
        <v>10185</v>
      </c>
    </row>
    <row r="1655" spans="1:6" x14ac:dyDescent="0.3">
      <c r="A1655" s="14" t="s">
        <v>5094</v>
      </c>
      <c r="B1655" s="14">
        <v>0</v>
      </c>
      <c r="C1655" s="14">
        <v>1</v>
      </c>
      <c r="D1655" s="14" t="s">
        <v>9320</v>
      </c>
      <c r="E1655" s="14"/>
      <c r="F1655" s="2" t="s">
        <v>9808</v>
      </c>
    </row>
    <row r="1656" spans="1:6" x14ac:dyDescent="0.3">
      <c r="A1656" s="14" t="s">
        <v>5094</v>
      </c>
      <c r="B1656" s="14">
        <v>0</v>
      </c>
      <c r="C1656" s="14">
        <v>2</v>
      </c>
      <c r="D1656" s="14" t="s">
        <v>9320</v>
      </c>
      <c r="E1656" s="14"/>
      <c r="F1656" s="2" t="s">
        <v>9809</v>
      </c>
    </row>
    <row r="1657" spans="1:6" x14ac:dyDescent="0.3">
      <c r="A1657" s="14" t="s">
        <v>5094</v>
      </c>
      <c r="B1657" s="14">
        <v>0</v>
      </c>
      <c r="C1657" s="14">
        <v>3</v>
      </c>
      <c r="D1657" s="14" t="s">
        <v>9511</v>
      </c>
      <c r="E1657" s="14"/>
      <c r="F1657" s="2"/>
    </row>
    <row r="1658" spans="1:6" x14ac:dyDescent="0.3">
      <c r="A1658" s="14" t="s">
        <v>5094</v>
      </c>
      <c r="B1658" s="14">
        <v>0</v>
      </c>
      <c r="C1658" s="14">
        <v>4</v>
      </c>
      <c r="D1658" s="14" t="s">
        <v>9372</v>
      </c>
      <c r="E1658" s="14"/>
      <c r="F1658" s="2" t="s">
        <v>10186</v>
      </c>
    </row>
    <row r="1659" spans="1:6" x14ac:dyDescent="0.3">
      <c r="A1659" s="14" t="s">
        <v>5100</v>
      </c>
      <c r="B1659" s="14">
        <v>0</v>
      </c>
      <c r="C1659" s="14">
        <v>0</v>
      </c>
      <c r="D1659" s="14" t="s">
        <v>9287</v>
      </c>
      <c r="E1659" s="14" t="s">
        <v>9288</v>
      </c>
      <c r="F1659" s="2" t="s">
        <v>9640</v>
      </c>
    </row>
    <row r="1660" spans="1:6" ht="33" x14ac:dyDescent="0.3">
      <c r="A1660" s="14" t="s">
        <v>5100</v>
      </c>
      <c r="B1660" s="14">
        <v>0</v>
      </c>
      <c r="C1660" s="14">
        <v>1</v>
      </c>
      <c r="D1660" s="14" t="s">
        <v>9372</v>
      </c>
      <c r="E1660" s="14"/>
      <c r="F1660" s="2" t="s">
        <v>10187</v>
      </c>
    </row>
    <row r="1661" spans="1:6" x14ac:dyDescent="0.3">
      <c r="A1661" s="14" t="s">
        <v>5106</v>
      </c>
      <c r="B1661" s="14">
        <v>0</v>
      </c>
      <c r="C1661" s="14">
        <v>0</v>
      </c>
      <c r="D1661" s="14" t="s">
        <v>9299</v>
      </c>
      <c r="E1661" s="14"/>
      <c r="F1661" s="2" t="s">
        <v>9315</v>
      </c>
    </row>
    <row r="1662" spans="1:6" x14ac:dyDescent="0.3">
      <c r="A1662" s="14" t="s">
        <v>5106</v>
      </c>
      <c r="B1662" s="14">
        <v>1</v>
      </c>
      <c r="C1662" s="14">
        <v>0</v>
      </c>
      <c r="D1662" s="14" t="s">
        <v>9287</v>
      </c>
      <c r="E1662" s="14" t="s">
        <v>9288</v>
      </c>
      <c r="F1662" s="2" t="s">
        <v>10188</v>
      </c>
    </row>
    <row r="1663" spans="1:6" ht="33" x14ac:dyDescent="0.3">
      <c r="A1663" s="14" t="s">
        <v>5113</v>
      </c>
      <c r="B1663" s="14">
        <v>0</v>
      </c>
      <c r="C1663" s="14">
        <v>0</v>
      </c>
      <c r="D1663" s="14" t="s">
        <v>9375</v>
      </c>
      <c r="E1663" s="14"/>
      <c r="F1663" s="2" t="s">
        <v>10189</v>
      </c>
    </row>
    <row r="1664" spans="1:6" x14ac:dyDescent="0.3">
      <c r="A1664" s="14" t="s">
        <v>5113</v>
      </c>
      <c r="B1664" s="14">
        <v>1</v>
      </c>
      <c r="C1664" s="14">
        <v>0</v>
      </c>
      <c r="D1664" s="14" t="s">
        <v>9318</v>
      </c>
      <c r="E1664" s="14"/>
      <c r="F1664" s="2" t="s">
        <v>10190</v>
      </c>
    </row>
    <row r="1665" spans="1:6" x14ac:dyDescent="0.3">
      <c r="A1665" s="14" t="s">
        <v>5113</v>
      </c>
      <c r="B1665" s="14">
        <v>1</v>
      </c>
      <c r="C1665" s="14">
        <v>1</v>
      </c>
      <c r="D1665" s="14" t="s">
        <v>9292</v>
      </c>
      <c r="E1665" s="14"/>
      <c r="F1665" s="2" t="s">
        <v>10191</v>
      </c>
    </row>
    <row r="1666" spans="1:6" x14ac:dyDescent="0.3">
      <c r="A1666" s="14" t="s">
        <v>5120</v>
      </c>
      <c r="B1666" s="14">
        <v>1</v>
      </c>
      <c r="C1666" s="14">
        <v>0</v>
      </c>
      <c r="D1666" s="14" t="s">
        <v>9287</v>
      </c>
      <c r="E1666" s="14" t="s">
        <v>9288</v>
      </c>
      <c r="F1666" s="2" t="s">
        <v>9396</v>
      </c>
    </row>
    <row r="1667" spans="1:6" x14ac:dyDescent="0.3">
      <c r="A1667" s="14" t="s">
        <v>5120</v>
      </c>
      <c r="B1667" s="14">
        <v>2</v>
      </c>
      <c r="C1667" s="14">
        <v>0</v>
      </c>
      <c r="D1667" s="14" t="s">
        <v>9683</v>
      </c>
      <c r="E1667" s="14"/>
      <c r="F1667" s="2"/>
    </row>
    <row r="1668" spans="1:6" x14ac:dyDescent="0.3">
      <c r="A1668" s="14" t="s">
        <v>5120</v>
      </c>
      <c r="B1668" s="14">
        <v>2</v>
      </c>
      <c r="C1668" s="14">
        <v>1</v>
      </c>
      <c r="D1668" s="14" t="s">
        <v>10192</v>
      </c>
      <c r="E1668" s="14"/>
      <c r="F1668" s="2" t="s">
        <v>9584</v>
      </c>
    </row>
    <row r="1669" spans="1:6" x14ac:dyDescent="0.3">
      <c r="A1669" s="14" t="s">
        <v>5120</v>
      </c>
      <c r="B1669" s="14">
        <v>2</v>
      </c>
      <c r="C1669" s="14">
        <v>2</v>
      </c>
      <c r="D1669" s="14" t="s">
        <v>10193</v>
      </c>
      <c r="E1669" s="14"/>
      <c r="F1669" s="2" t="s">
        <v>9584</v>
      </c>
    </row>
    <row r="1670" spans="1:6" ht="33" x14ac:dyDescent="0.3">
      <c r="A1670" s="14" t="s">
        <v>5120</v>
      </c>
      <c r="B1670" s="14">
        <v>2</v>
      </c>
      <c r="C1670" s="14">
        <v>3</v>
      </c>
      <c r="D1670" s="14" t="s">
        <v>9292</v>
      </c>
      <c r="E1670" s="14"/>
      <c r="F1670" s="2" t="s">
        <v>10194</v>
      </c>
    </row>
    <row r="1671" spans="1:6" x14ac:dyDescent="0.3">
      <c r="A1671" s="14" t="s">
        <v>5125</v>
      </c>
      <c r="B1671" s="14">
        <v>1</v>
      </c>
      <c r="C1671" s="14">
        <v>0</v>
      </c>
      <c r="D1671" s="14" t="s">
        <v>9299</v>
      </c>
      <c r="E1671" s="14"/>
      <c r="F1671" s="2" t="s">
        <v>9300</v>
      </c>
    </row>
    <row r="1672" spans="1:6" x14ac:dyDescent="0.3">
      <c r="A1672" s="14" t="s">
        <v>5125</v>
      </c>
      <c r="B1672" s="14">
        <v>1</v>
      </c>
      <c r="C1672" s="14">
        <v>1</v>
      </c>
      <c r="D1672" s="14" t="s">
        <v>9292</v>
      </c>
      <c r="E1672" s="14"/>
      <c r="F1672" s="2" t="s">
        <v>9542</v>
      </c>
    </row>
    <row r="1673" spans="1:6" x14ac:dyDescent="0.3">
      <c r="A1673" s="14" t="s">
        <v>5130</v>
      </c>
      <c r="B1673" s="14">
        <v>0</v>
      </c>
      <c r="C1673" s="14">
        <v>0</v>
      </c>
      <c r="D1673" s="14" t="s">
        <v>9287</v>
      </c>
      <c r="E1673" s="14" t="s">
        <v>9288</v>
      </c>
      <c r="F1673" s="2" t="s">
        <v>9352</v>
      </c>
    </row>
    <row r="1674" spans="1:6" ht="33" x14ac:dyDescent="0.3">
      <c r="A1674" s="14" t="s">
        <v>5130</v>
      </c>
      <c r="B1674" s="14">
        <v>0</v>
      </c>
      <c r="C1674" s="14">
        <v>1</v>
      </c>
      <c r="D1674" s="14" t="s">
        <v>9292</v>
      </c>
      <c r="E1674" s="14"/>
      <c r="F1674" s="2" t="s">
        <v>10195</v>
      </c>
    </row>
    <row r="1675" spans="1:6" x14ac:dyDescent="0.3">
      <c r="A1675" s="14" t="s">
        <v>5135</v>
      </c>
      <c r="B1675" s="14">
        <v>0</v>
      </c>
      <c r="C1675" s="14">
        <v>0</v>
      </c>
      <c r="D1675" s="14" t="s">
        <v>9287</v>
      </c>
      <c r="E1675" s="14" t="s">
        <v>9288</v>
      </c>
      <c r="F1675" s="2" t="s">
        <v>10196</v>
      </c>
    </row>
    <row r="1676" spans="1:6" x14ac:dyDescent="0.3">
      <c r="A1676" s="14" t="s">
        <v>5135</v>
      </c>
      <c r="B1676" s="14">
        <v>0</v>
      </c>
      <c r="C1676" s="14">
        <v>1</v>
      </c>
      <c r="D1676" s="14" t="s">
        <v>9287</v>
      </c>
      <c r="E1676" s="14" t="s">
        <v>7188</v>
      </c>
      <c r="F1676" s="2" t="s">
        <v>10197</v>
      </c>
    </row>
    <row r="1677" spans="1:6" x14ac:dyDescent="0.3">
      <c r="A1677" s="14" t="s">
        <v>5140</v>
      </c>
      <c r="B1677" s="14">
        <v>0</v>
      </c>
      <c r="C1677" s="14">
        <v>0</v>
      </c>
      <c r="D1677" s="14" t="s">
        <v>7188</v>
      </c>
      <c r="E1677" s="14"/>
      <c r="F1677" s="2" t="s">
        <v>9562</v>
      </c>
    </row>
    <row r="1678" spans="1:6" x14ac:dyDescent="0.3">
      <c r="A1678" s="14" t="s">
        <v>5140</v>
      </c>
      <c r="B1678" s="14">
        <v>0</v>
      </c>
      <c r="C1678" s="14">
        <v>1</v>
      </c>
      <c r="D1678" s="14" t="s">
        <v>9292</v>
      </c>
      <c r="E1678" s="14"/>
      <c r="F1678" s="2" t="s">
        <v>10198</v>
      </c>
    </row>
    <row r="1679" spans="1:6" x14ac:dyDescent="0.3">
      <c r="A1679" s="14" t="s">
        <v>5140</v>
      </c>
      <c r="B1679" s="14">
        <v>1</v>
      </c>
      <c r="C1679" s="14">
        <v>0</v>
      </c>
      <c r="D1679" s="14" t="s">
        <v>9294</v>
      </c>
      <c r="E1679" s="14"/>
      <c r="F1679" s="2" t="s">
        <v>9295</v>
      </c>
    </row>
    <row r="1680" spans="1:6" x14ac:dyDescent="0.3">
      <c r="A1680" s="14" t="s">
        <v>5145</v>
      </c>
      <c r="B1680" s="14">
        <v>1</v>
      </c>
      <c r="C1680" s="14">
        <v>0</v>
      </c>
      <c r="D1680" s="14" t="s">
        <v>9299</v>
      </c>
      <c r="E1680" s="14"/>
      <c r="F1680" s="2" t="s">
        <v>9300</v>
      </c>
    </row>
    <row r="1681" spans="1:6" x14ac:dyDescent="0.3">
      <c r="A1681" s="14" t="s">
        <v>5145</v>
      </c>
      <c r="B1681" s="14">
        <v>1</v>
      </c>
      <c r="C1681" s="14">
        <v>1</v>
      </c>
      <c r="D1681" s="14" t="s">
        <v>9292</v>
      </c>
      <c r="E1681" s="14"/>
      <c r="F1681" s="2" t="s">
        <v>10199</v>
      </c>
    </row>
    <row r="1682" spans="1:6" x14ac:dyDescent="0.3">
      <c r="A1682" s="14" t="s">
        <v>5150</v>
      </c>
      <c r="B1682" s="14">
        <v>1</v>
      </c>
      <c r="C1682" s="14">
        <v>0</v>
      </c>
      <c r="D1682" s="14" t="s">
        <v>9327</v>
      </c>
      <c r="E1682" s="14"/>
      <c r="F1682" s="2" t="s">
        <v>10200</v>
      </c>
    </row>
    <row r="1683" spans="1:6" x14ac:dyDescent="0.3">
      <c r="A1683" s="14" t="s">
        <v>5156</v>
      </c>
      <c r="B1683" s="14">
        <v>0</v>
      </c>
      <c r="C1683" s="14">
        <v>0</v>
      </c>
      <c r="D1683" s="14" t="s">
        <v>9290</v>
      </c>
      <c r="E1683" s="14"/>
      <c r="F1683" s="2" t="s">
        <v>10201</v>
      </c>
    </row>
    <row r="1684" spans="1:6" x14ac:dyDescent="0.3">
      <c r="A1684" s="14" t="s">
        <v>5156</v>
      </c>
      <c r="B1684" s="14">
        <v>0</v>
      </c>
      <c r="C1684" s="14">
        <v>1</v>
      </c>
      <c r="D1684" s="14" t="s">
        <v>10192</v>
      </c>
      <c r="E1684" s="14"/>
      <c r="F1684" s="2" t="s">
        <v>9556</v>
      </c>
    </row>
    <row r="1685" spans="1:6" x14ac:dyDescent="0.3">
      <c r="A1685" s="14" t="s">
        <v>5161</v>
      </c>
      <c r="B1685" s="14">
        <v>0</v>
      </c>
      <c r="C1685" s="14">
        <v>0</v>
      </c>
      <c r="D1685" s="14" t="s">
        <v>9287</v>
      </c>
      <c r="E1685" s="14" t="s">
        <v>7188</v>
      </c>
      <c r="F1685" s="2" t="s">
        <v>10202</v>
      </c>
    </row>
    <row r="1686" spans="1:6" x14ac:dyDescent="0.3">
      <c r="A1686" s="14" t="s">
        <v>5161</v>
      </c>
      <c r="B1686" s="14">
        <v>1</v>
      </c>
      <c r="C1686" s="14">
        <v>0</v>
      </c>
      <c r="D1686" s="14" t="s">
        <v>9327</v>
      </c>
      <c r="E1686" s="14"/>
      <c r="F1686" s="2" t="s">
        <v>10203</v>
      </c>
    </row>
    <row r="1687" spans="1:6" x14ac:dyDescent="0.3">
      <c r="A1687" s="14" t="s">
        <v>5169</v>
      </c>
      <c r="B1687" s="14">
        <v>0</v>
      </c>
      <c r="C1687" s="14">
        <v>0</v>
      </c>
      <c r="D1687" s="14" t="s">
        <v>9287</v>
      </c>
      <c r="E1687" s="14" t="s">
        <v>9288</v>
      </c>
      <c r="F1687" s="2" t="s">
        <v>10204</v>
      </c>
    </row>
    <row r="1688" spans="1:6" x14ac:dyDescent="0.3">
      <c r="A1688" s="14" t="s">
        <v>5169</v>
      </c>
      <c r="B1688" s="14">
        <v>1</v>
      </c>
      <c r="C1688" s="14">
        <v>0</v>
      </c>
      <c r="D1688" s="14" t="s">
        <v>7188</v>
      </c>
      <c r="E1688" s="14"/>
      <c r="F1688" s="2" t="s">
        <v>9512</v>
      </c>
    </row>
    <row r="1689" spans="1:6" x14ac:dyDescent="0.3">
      <c r="A1689" s="14" t="s">
        <v>5169</v>
      </c>
      <c r="B1689" s="14">
        <v>1</v>
      </c>
      <c r="C1689" s="14">
        <v>1</v>
      </c>
      <c r="D1689" s="14" t="s">
        <v>9292</v>
      </c>
      <c r="E1689" s="14"/>
      <c r="F1689" s="2" t="s">
        <v>10205</v>
      </c>
    </row>
    <row r="1690" spans="1:6" x14ac:dyDescent="0.3">
      <c r="A1690" s="14" t="s">
        <v>5174</v>
      </c>
      <c r="B1690" s="14">
        <v>0</v>
      </c>
      <c r="C1690" s="14">
        <v>0</v>
      </c>
      <c r="D1690" s="14" t="s">
        <v>7188</v>
      </c>
      <c r="E1690" s="14"/>
      <c r="F1690" s="2" t="s">
        <v>9945</v>
      </c>
    </row>
    <row r="1691" spans="1:6" x14ac:dyDescent="0.3">
      <c r="A1691" s="14" t="s">
        <v>5179</v>
      </c>
      <c r="B1691" s="14">
        <v>0</v>
      </c>
      <c r="C1691" s="14">
        <v>0</v>
      </c>
      <c r="D1691" s="14" t="s">
        <v>9327</v>
      </c>
      <c r="E1691" s="14"/>
      <c r="F1691" s="2" t="s">
        <v>10206</v>
      </c>
    </row>
    <row r="1692" spans="1:6" x14ac:dyDescent="0.3">
      <c r="A1692" s="14" t="s">
        <v>5184</v>
      </c>
      <c r="B1692" s="14">
        <v>1</v>
      </c>
      <c r="C1692" s="14">
        <v>0</v>
      </c>
      <c r="D1692" s="14" t="s">
        <v>7188</v>
      </c>
      <c r="E1692" s="14"/>
      <c r="F1692" s="2" t="s">
        <v>9303</v>
      </c>
    </row>
    <row r="1693" spans="1:6" x14ac:dyDescent="0.3">
      <c r="A1693" s="14" t="s">
        <v>5194</v>
      </c>
      <c r="B1693" s="14">
        <v>0</v>
      </c>
      <c r="C1693" s="14">
        <v>0</v>
      </c>
      <c r="D1693" s="14" t="s">
        <v>9299</v>
      </c>
      <c r="E1693" s="14"/>
      <c r="F1693" s="2" t="s">
        <v>10207</v>
      </c>
    </row>
    <row r="1694" spans="1:6" x14ac:dyDescent="0.3">
      <c r="A1694" s="14" t="s">
        <v>5194</v>
      </c>
      <c r="B1694" s="14">
        <v>0</v>
      </c>
      <c r="C1694" s="14">
        <v>1</v>
      </c>
      <c r="D1694" s="14" t="s">
        <v>9292</v>
      </c>
      <c r="E1694" s="14"/>
      <c r="F1694" s="2" t="s">
        <v>9637</v>
      </c>
    </row>
    <row r="1695" spans="1:6" x14ac:dyDescent="0.3">
      <c r="A1695" s="14" t="s">
        <v>5200</v>
      </c>
      <c r="B1695" s="14">
        <v>0</v>
      </c>
      <c r="C1695" s="14">
        <v>0</v>
      </c>
      <c r="D1695" s="14" t="s">
        <v>9448</v>
      </c>
      <c r="E1695" s="14"/>
      <c r="F1695" s="2" t="s">
        <v>10208</v>
      </c>
    </row>
    <row r="1696" spans="1:6" ht="33" x14ac:dyDescent="0.3">
      <c r="A1696" s="14" t="s">
        <v>5200</v>
      </c>
      <c r="B1696" s="14">
        <v>0</v>
      </c>
      <c r="C1696" s="14">
        <v>1</v>
      </c>
      <c r="D1696" s="14" t="s">
        <v>9292</v>
      </c>
      <c r="E1696" s="14"/>
      <c r="F1696" s="2" t="s">
        <v>10209</v>
      </c>
    </row>
    <row r="1697" spans="1:6" x14ac:dyDescent="0.3">
      <c r="A1697" s="14" t="s">
        <v>5200</v>
      </c>
      <c r="B1697" s="14">
        <v>0</v>
      </c>
      <c r="C1697" s="14">
        <v>2</v>
      </c>
      <c r="D1697" s="14" t="s">
        <v>9897</v>
      </c>
      <c r="E1697" s="14"/>
      <c r="F1697" s="2"/>
    </row>
    <row r="1698" spans="1:6" x14ac:dyDescent="0.3">
      <c r="A1698" s="14" t="s">
        <v>5206</v>
      </c>
      <c r="B1698" s="14">
        <v>0</v>
      </c>
      <c r="C1698" s="14">
        <v>0</v>
      </c>
      <c r="D1698" s="14" t="s">
        <v>9287</v>
      </c>
      <c r="E1698" s="14" t="s">
        <v>9288</v>
      </c>
      <c r="F1698" s="2" t="s">
        <v>9678</v>
      </c>
    </row>
    <row r="1699" spans="1:6" x14ac:dyDescent="0.3">
      <c r="A1699" s="14" t="s">
        <v>5206</v>
      </c>
      <c r="B1699" s="14">
        <v>1</v>
      </c>
      <c r="C1699" s="14">
        <v>0</v>
      </c>
      <c r="D1699" s="14" t="s">
        <v>10210</v>
      </c>
      <c r="E1699" s="14"/>
      <c r="F1699" s="2" t="s">
        <v>9584</v>
      </c>
    </row>
    <row r="1700" spans="1:6" x14ac:dyDescent="0.3">
      <c r="A1700" s="14" t="s">
        <v>5206</v>
      </c>
      <c r="B1700" s="14">
        <v>1</v>
      </c>
      <c r="C1700" s="14">
        <v>1</v>
      </c>
      <c r="D1700" s="14" t="s">
        <v>9372</v>
      </c>
      <c r="E1700" s="14"/>
      <c r="F1700" s="2" t="s">
        <v>10211</v>
      </c>
    </row>
    <row r="1701" spans="1:6" x14ac:dyDescent="0.3">
      <c r="A1701" s="14" t="s">
        <v>5211</v>
      </c>
      <c r="B1701" s="14">
        <v>0</v>
      </c>
      <c r="C1701" s="14">
        <v>0</v>
      </c>
      <c r="D1701" s="14" t="s">
        <v>9448</v>
      </c>
      <c r="E1701" s="14"/>
      <c r="F1701" s="2" t="s">
        <v>10212</v>
      </c>
    </row>
    <row r="1702" spans="1:6" x14ac:dyDescent="0.3">
      <c r="A1702" s="14" t="s">
        <v>5211</v>
      </c>
      <c r="B1702" s="14">
        <v>0</v>
      </c>
      <c r="C1702" s="14">
        <v>1</v>
      </c>
      <c r="D1702" s="14" t="s">
        <v>9292</v>
      </c>
      <c r="E1702" s="14"/>
      <c r="F1702" s="2" t="s">
        <v>9542</v>
      </c>
    </row>
    <row r="1703" spans="1:6" x14ac:dyDescent="0.3">
      <c r="A1703" s="14" t="s">
        <v>5211</v>
      </c>
      <c r="B1703" s="14">
        <v>0</v>
      </c>
      <c r="C1703" s="14">
        <v>2</v>
      </c>
      <c r="D1703" s="14" t="s">
        <v>9992</v>
      </c>
      <c r="E1703" s="14"/>
      <c r="F1703" s="2" t="s">
        <v>10213</v>
      </c>
    </row>
    <row r="1704" spans="1:6" x14ac:dyDescent="0.3">
      <c r="A1704" s="14" t="s">
        <v>5211</v>
      </c>
      <c r="B1704" s="14">
        <v>1</v>
      </c>
      <c r="C1704" s="14">
        <v>0</v>
      </c>
      <c r="D1704" s="14" t="s">
        <v>9294</v>
      </c>
      <c r="E1704" s="14"/>
      <c r="F1704" s="2" t="s">
        <v>9295</v>
      </c>
    </row>
    <row r="1705" spans="1:6" x14ac:dyDescent="0.3">
      <c r="A1705" s="14" t="s">
        <v>5216</v>
      </c>
      <c r="B1705" s="14">
        <v>1</v>
      </c>
      <c r="C1705" s="14">
        <v>0</v>
      </c>
      <c r="D1705" s="14" t="s">
        <v>10210</v>
      </c>
      <c r="E1705" s="14"/>
      <c r="F1705" s="2" t="s">
        <v>9355</v>
      </c>
    </row>
    <row r="1706" spans="1:6" x14ac:dyDescent="0.3">
      <c r="A1706" s="14" t="s">
        <v>5216</v>
      </c>
      <c r="B1706" s="14">
        <v>2</v>
      </c>
      <c r="C1706" s="14">
        <v>0</v>
      </c>
      <c r="D1706" s="14" t="s">
        <v>9287</v>
      </c>
      <c r="E1706" s="14" t="s">
        <v>9288</v>
      </c>
      <c r="F1706" s="2" t="s">
        <v>9314</v>
      </c>
    </row>
    <row r="1707" spans="1:6" x14ac:dyDescent="0.3">
      <c r="A1707" s="14" t="s">
        <v>5221</v>
      </c>
      <c r="B1707" s="14">
        <v>1</v>
      </c>
      <c r="C1707" s="14">
        <v>0</v>
      </c>
      <c r="D1707" s="14" t="s">
        <v>9287</v>
      </c>
      <c r="E1707" s="14" t="s">
        <v>7213</v>
      </c>
      <c r="F1707" s="2" t="s">
        <v>9352</v>
      </c>
    </row>
    <row r="1708" spans="1:6" x14ac:dyDescent="0.3">
      <c r="A1708" s="14" t="s">
        <v>5221</v>
      </c>
      <c r="B1708" s="14">
        <v>1</v>
      </c>
      <c r="C1708" s="14">
        <v>1</v>
      </c>
      <c r="D1708" s="14" t="s">
        <v>10214</v>
      </c>
      <c r="E1708" s="14"/>
      <c r="F1708" s="2" t="s">
        <v>10215</v>
      </c>
    </row>
    <row r="1709" spans="1:6" x14ac:dyDescent="0.3">
      <c r="A1709" s="14" t="s">
        <v>5226</v>
      </c>
      <c r="B1709" s="14">
        <v>0</v>
      </c>
      <c r="C1709" s="14">
        <v>0</v>
      </c>
      <c r="D1709" s="14" t="s">
        <v>9290</v>
      </c>
      <c r="E1709" s="14"/>
      <c r="F1709" s="2" t="s">
        <v>10216</v>
      </c>
    </row>
    <row r="1710" spans="1:6" x14ac:dyDescent="0.3">
      <c r="A1710" s="14" t="s">
        <v>5231</v>
      </c>
      <c r="B1710" s="14">
        <v>1</v>
      </c>
      <c r="C1710" s="14">
        <v>0</v>
      </c>
      <c r="D1710" s="14" t="s">
        <v>9290</v>
      </c>
      <c r="E1710" s="14"/>
      <c r="F1710" s="2" t="s">
        <v>10217</v>
      </c>
    </row>
    <row r="1711" spans="1:6" x14ac:dyDescent="0.3">
      <c r="A1711" s="14" t="s">
        <v>5236</v>
      </c>
      <c r="B1711" s="14">
        <v>0</v>
      </c>
      <c r="C1711" s="14">
        <v>0</v>
      </c>
      <c r="D1711" s="14" t="s">
        <v>9287</v>
      </c>
      <c r="E1711" s="14" t="s">
        <v>9288</v>
      </c>
      <c r="F1711" s="2" t="s">
        <v>9565</v>
      </c>
    </row>
    <row r="1712" spans="1:6" x14ac:dyDescent="0.3">
      <c r="A1712" s="14" t="s">
        <v>5246</v>
      </c>
      <c r="B1712" s="14">
        <v>0</v>
      </c>
      <c r="C1712" s="14">
        <v>0</v>
      </c>
      <c r="D1712" s="14" t="s">
        <v>9327</v>
      </c>
      <c r="E1712" s="14"/>
      <c r="F1712" s="2" t="s">
        <v>9558</v>
      </c>
    </row>
    <row r="1713" spans="1:6" x14ac:dyDescent="0.3">
      <c r="A1713" s="14" t="s">
        <v>5246</v>
      </c>
      <c r="B1713" s="14">
        <v>1</v>
      </c>
      <c r="C1713" s="14">
        <v>0</v>
      </c>
      <c r="D1713" s="14" t="s">
        <v>9327</v>
      </c>
      <c r="E1713" s="14"/>
      <c r="F1713" s="2" t="s">
        <v>9558</v>
      </c>
    </row>
    <row r="1714" spans="1:6" ht="33" x14ac:dyDescent="0.3">
      <c r="A1714" s="14" t="s">
        <v>5260</v>
      </c>
      <c r="B1714" s="14">
        <v>0</v>
      </c>
      <c r="C1714" s="14">
        <v>0</v>
      </c>
      <c r="D1714" s="14" t="s">
        <v>9287</v>
      </c>
      <c r="E1714" s="14" t="s">
        <v>7188</v>
      </c>
      <c r="F1714" s="2" t="s">
        <v>10218</v>
      </c>
    </row>
    <row r="1715" spans="1:6" x14ac:dyDescent="0.3">
      <c r="A1715" s="14" t="s">
        <v>5266</v>
      </c>
      <c r="B1715" s="14">
        <v>0</v>
      </c>
      <c r="C1715" s="14">
        <v>0</v>
      </c>
      <c r="D1715" s="14" t="s">
        <v>9316</v>
      </c>
      <c r="E1715" s="14"/>
      <c r="F1715" s="2" t="s">
        <v>9418</v>
      </c>
    </row>
    <row r="1716" spans="1:6" x14ac:dyDescent="0.3">
      <c r="A1716" s="14" t="s">
        <v>5266</v>
      </c>
      <c r="B1716" s="14">
        <v>0</v>
      </c>
      <c r="C1716" s="14">
        <v>1</v>
      </c>
      <c r="D1716" s="14" t="s">
        <v>10219</v>
      </c>
      <c r="E1716" s="14"/>
      <c r="F1716" s="2"/>
    </row>
    <row r="1717" spans="1:6" x14ac:dyDescent="0.3">
      <c r="A1717" s="14" t="s">
        <v>5266</v>
      </c>
      <c r="B1717" s="14">
        <v>0</v>
      </c>
      <c r="C1717" s="14">
        <v>2</v>
      </c>
      <c r="D1717" s="14" t="s">
        <v>10220</v>
      </c>
      <c r="E1717" s="14"/>
      <c r="F1717" s="2" t="s">
        <v>10221</v>
      </c>
    </row>
    <row r="1718" spans="1:6" x14ac:dyDescent="0.3">
      <c r="A1718" s="14" t="s">
        <v>5266</v>
      </c>
      <c r="B1718" s="14">
        <v>0</v>
      </c>
      <c r="C1718" s="14">
        <v>3</v>
      </c>
      <c r="D1718" s="14" t="s">
        <v>10222</v>
      </c>
      <c r="E1718" s="14"/>
      <c r="F1718" s="2" t="s">
        <v>10223</v>
      </c>
    </row>
    <row r="1719" spans="1:6" x14ac:dyDescent="0.3">
      <c r="A1719" s="14" t="s">
        <v>5266</v>
      </c>
      <c r="B1719" s="14">
        <v>0</v>
      </c>
      <c r="C1719" s="14">
        <v>4</v>
      </c>
      <c r="D1719" s="14" t="s">
        <v>9320</v>
      </c>
      <c r="E1719" s="14"/>
      <c r="F1719" s="2" t="s">
        <v>10224</v>
      </c>
    </row>
    <row r="1720" spans="1:6" x14ac:dyDescent="0.3">
      <c r="A1720" s="14" t="s">
        <v>5272</v>
      </c>
      <c r="B1720" s="14">
        <v>0</v>
      </c>
      <c r="C1720" s="14">
        <v>0</v>
      </c>
      <c r="D1720" s="14" t="s">
        <v>9327</v>
      </c>
      <c r="E1720" s="14"/>
      <c r="F1720" s="2" t="s">
        <v>10225</v>
      </c>
    </row>
    <row r="1721" spans="1:6" x14ac:dyDescent="0.3">
      <c r="A1721" s="14" t="s">
        <v>5272</v>
      </c>
      <c r="B1721" s="14">
        <v>0</v>
      </c>
      <c r="C1721" s="14">
        <v>1</v>
      </c>
      <c r="D1721" s="14" t="s">
        <v>9398</v>
      </c>
      <c r="E1721" s="14"/>
      <c r="F1721" s="2" t="s">
        <v>10226</v>
      </c>
    </row>
    <row r="1722" spans="1:6" x14ac:dyDescent="0.3">
      <c r="A1722" s="14" t="s">
        <v>5272</v>
      </c>
      <c r="B1722" s="14">
        <v>1</v>
      </c>
      <c r="C1722" s="14">
        <v>0</v>
      </c>
      <c r="D1722" s="14" t="s">
        <v>9327</v>
      </c>
      <c r="E1722" s="14"/>
      <c r="F1722" s="2" t="s">
        <v>10227</v>
      </c>
    </row>
    <row r="1723" spans="1:6" ht="33" x14ac:dyDescent="0.3">
      <c r="A1723" s="14" t="s">
        <v>5278</v>
      </c>
      <c r="B1723" s="14">
        <v>0</v>
      </c>
      <c r="C1723" s="14">
        <v>0</v>
      </c>
      <c r="D1723" s="14" t="s">
        <v>9318</v>
      </c>
      <c r="E1723" s="14"/>
      <c r="F1723" s="2" t="s">
        <v>10228</v>
      </c>
    </row>
    <row r="1724" spans="1:6" x14ac:dyDescent="0.3">
      <c r="A1724" s="14" t="s">
        <v>5278</v>
      </c>
      <c r="B1724" s="14">
        <v>0</v>
      </c>
      <c r="C1724" s="14">
        <v>1</v>
      </c>
      <c r="D1724" s="14" t="s">
        <v>9292</v>
      </c>
      <c r="E1724" s="14"/>
      <c r="F1724" s="2" t="s">
        <v>10229</v>
      </c>
    </row>
    <row r="1725" spans="1:6" ht="33" x14ac:dyDescent="0.3">
      <c r="A1725" s="14" t="s">
        <v>5278</v>
      </c>
      <c r="B1725" s="14">
        <v>1</v>
      </c>
      <c r="C1725" s="14">
        <v>0</v>
      </c>
      <c r="D1725" s="14" t="s">
        <v>9372</v>
      </c>
      <c r="E1725" s="14"/>
      <c r="F1725" s="2" t="s">
        <v>10230</v>
      </c>
    </row>
    <row r="1726" spans="1:6" ht="33" x14ac:dyDescent="0.3">
      <c r="A1726" s="14" t="s">
        <v>5278</v>
      </c>
      <c r="B1726" s="14">
        <v>1</v>
      </c>
      <c r="C1726" s="14">
        <v>1</v>
      </c>
      <c r="D1726" s="14" t="s">
        <v>9372</v>
      </c>
      <c r="E1726" s="14"/>
      <c r="F1726" s="2" t="s">
        <v>10231</v>
      </c>
    </row>
    <row r="1727" spans="1:6" x14ac:dyDescent="0.3">
      <c r="A1727" s="14" t="s">
        <v>5283</v>
      </c>
      <c r="B1727" s="14">
        <v>2</v>
      </c>
      <c r="C1727" s="14">
        <v>0</v>
      </c>
      <c r="D1727" s="14" t="s">
        <v>7188</v>
      </c>
      <c r="E1727" s="14"/>
      <c r="F1727" s="2" t="s">
        <v>9972</v>
      </c>
    </row>
    <row r="1728" spans="1:6" x14ac:dyDescent="0.3">
      <c r="A1728" s="14" t="s">
        <v>5288</v>
      </c>
      <c r="B1728" s="14">
        <v>0</v>
      </c>
      <c r="C1728" s="14">
        <v>0</v>
      </c>
      <c r="D1728" s="14" t="s">
        <v>9327</v>
      </c>
      <c r="E1728" s="14"/>
      <c r="F1728" s="2" t="s">
        <v>10232</v>
      </c>
    </row>
    <row r="1729" spans="1:6" x14ac:dyDescent="0.3">
      <c r="A1729" s="14" t="s">
        <v>5288</v>
      </c>
      <c r="B1729" s="14">
        <v>1</v>
      </c>
      <c r="C1729" s="14">
        <v>0</v>
      </c>
      <c r="D1729" s="14" t="s">
        <v>7188</v>
      </c>
      <c r="E1729" s="14"/>
      <c r="F1729" s="2" t="s">
        <v>9512</v>
      </c>
    </row>
    <row r="1730" spans="1:6" ht="33" x14ac:dyDescent="0.3">
      <c r="A1730" s="14" t="s">
        <v>5288</v>
      </c>
      <c r="B1730" s="14">
        <v>1</v>
      </c>
      <c r="C1730" s="14">
        <v>1</v>
      </c>
      <c r="D1730" s="14" t="s">
        <v>9292</v>
      </c>
      <c r="E1730" s="14"/>
      <c r="F1730" s="2" t="s">
        <v>10233</v>
      </c>
    </row>
    <row r="1731" spans="1:6" x14ac:dyDescent="0.3">
      <c r="A1731" s="14" t="s">
        <v>5293</v>
      </c>
      <c r="B1731" s="14">
        <v>0</v>
      </c>
      <c r="C1731" s="14">
        <v>0</v>
      </c>
      <c r="D1731" s="14" t="s">
        <v>9327</v>
      </c>
      <c r="E1731" s="14"/>
      <c r="F1731" s="2" t="s">
        <v>10234</v>
      </c>
    </row>
    <row r="1732" spans="1:6" x14ac:dyDescent="0.3">
      <c r="A1732" s="14" t="s">
        <v>5293</v>
      </c>
      <c r="B1732" s="14">
        <v>1</v>
      </c>
      <c r="C1732" s="14">
        <v>0</v>
      </c>
      <c r="D1732" s="14" t="s">
        <v>9543</v>
      </c>
      <c r="E1732" s="14"/>
      <c r="F1732" s="2" t="s">
        <v>10235</v>
      </c>
    </row>
    <row r="1733" spans="1:6" ht="33" x14ac:dyDescent="0.3">
      <c r="A1733" s="14" t="s">
        <v>5293</v>
      </c>
      <c r="B1733" s="14">
        <v>1</v>
      </c>
      <c r="C1733" s="14">
        <v>1</v>
      </c>
      <c r="D1733" s="14" t="s">
        <v>9292</v>
      </c>
      <c r="E1733" s="14"/>
      <c r="F1733" s="2" t="s">
        <v>10236</v>
      </c>
    </row>
    <row r="1734" spans="1:6" x14ac:dyDescent="0.3">
      <c r="A1734" s="14" t="s">
        <v>5298</v>
      </c>
      <c r="B1734" s="14">
        <v>0</v>
      </c>
      <c r="C1734" s="14">
        <v>0</v>
      </c>
      <c r="D1734" s="14" t="s">
        <v>7188</v>
      </c>
      <c r="E1734" s="14"/>
      <c r="F1734" s="2" t="s">
        <v>9686</v>
      </c>
    </row>
    <row r="1735" spans="1:6" x14ac:dyDescent="0.3">
      <c r="A1735" s="14" t="s">
        <v>5298</v>
      </c>
      <c r="B1735" s="14">
        <v>0</v>
      </c>
      <c r="C1735" s="14">
        <v>1</v>
      </c>
      <c r="D1735" s="14" t="s">
        <v>9299</v>
      </c>
      <c r="E1735" s="14"/>
      <c r="F1735" s="2" t="s">
        <v>10108</v>
      </c>
    </row>
    <row r="1736" spans="1:6" x14ac:dyDescent="0.3">
      <c r="A1736" s="14" t="s">
        <v>5298</v>
      </c>
      <c r="B1736" s="14">
        <v>0</v>
      </c>
      <c r="C1736" s="14">
        <v>2</v>
      </c>
      <c r="D1736" s="14" t="s">
        <v>9292</v>
      </c>
      <c r="E1736" s="14"/>
      <c r="F1736" s="2" t="s">
        <v>10237</v>
      </c>
    </row>
    <row r="1737" spans="1:6" x14ac:dyDescent="0.3">
      <c r="A1737" s="14" t="s">
        <v>5298</v>
      </c>
      <c r="B1737" s="14">
        <v>1</v>
      </c>
      <c r="C1737" s="14">
        <v>0</v>
      </c>
      <c r="D1737" s="14" t="s">
        <v>9287</v>
      </c>
      <c r="E1737" s="14" t="s">
        <v>7213</v>
      </c>
      <c r="F1737" s="2" t="s">
        <v>10238</v>
      </c>
    </row>
    <row r="1738" spans="1:6" x14ac:dyDescent="0.3">
      <c r="A1738" s="14" t="s">
        <v>5303</v>
      </c>
      <c r="B1738" s="14">
        <v>1</v>
      </c>
      <c r="C1738" s="14">
        <v>0</v>
      </c>
      <c r="D1738" s="14" t="s">
        <v>9467</v>
      </c>
      <c r="E1738" s="14"/>
      <c r="F1738" s="2" t="s">
        <v>10239</v>
      </c>
    </row>
    <row r="1739" spans="1:6" x14ac:dyDescent="0.3">
      <c r="A1739" s="14" t="s">
        <v>5303</v>
      </c>
      <c r="B1739" s="14">
        <v>2</v>
      </c>
      <c r="C1739" s="14">
        <v>0</v>
      </c>
      <c r="D1739" s="14" t="s">
        <v>9287</v>
      </c>
      <c r="E1739" s="14" t="s">
        <v>9288</v>
      </c>
      <c r="F1739" s="2" t="s">
        <v>10240</v>
      </c>
    </row>
    <row r="1740" spans="1:6" x14ac:dyDescent="0.3">
      <c r="A1740" s="14" t="s">
        <v>5308</v>
      </c>
      <c r="B1740" s="14">
        <v>0</v>
      </c>
      <c r="C1740" s="14">
        <v>0</v>
      </c>
      <c r="D1740" s="14" t="s">
        <v>9287</v>
      </c>
      <c r="E1740" s="14" t="s">
        <v>7188</v>
      </c>
      <c r="F1740" s="2" t="s">
        <v>10241</v>
      </c>
    </row>
    <row r="1741" spans="1:6" x14ac:dyDescent="0.3">
      <c r="A1741" s="14" t="s">
        <v>5308</v>
      </c>
      <c r="B1741" s="14">
        <v>1</v>
      </c>
      <c r="C1741" s="14">
        <v>0</v>
      </c>
      <c r="D1741" s="14" t="s">
        <v>9327</v>
      </c>
      <c r="E1741" s="14"/>
      <c r="F1741" s="2" t="s">
        <v>10242</v>
      </c>
    </row>
    <row r="1742" spans="1:6" x14ac:dyDescent="0.3">
      <c r="A1742" s="14" t="s">
        <v>5317</v>
      </c>
      <c r="B1742" s="14">
        <v>0</v>
      </c>
      <c r="C1742" s="14">
        <v>0</v>
      </c>
      <c r="D1742" s="14" t="s">
        <v>9290</v>
      </c>
      <c r="E1742" s="14"/>
      <c r="F1742" s="2" t="s">
        <v>10243</v>
      </c>
    </row>
    <row r="1743" spans="1:6" x14ac:dyDescent="0.3">
      <c r="A1743" s="14" t="s">
        <v>5317</v>
      </c>
      <c r="B1743" s="14">
        <v>1</v>
      </c>
      <c r="C1743" s="14">
        <v>0</v>
      </c>
      <c r="D1743" s="14" t="s">
        <v>9327</v>
      </c>
      <c r="E1743" s="14"/>
      <c r="F1743" s="2" t="s">
        <v>10244</v>
      </c>
    </row>
    <row r="1744" spans="1:6" x14ac:dyDescent="0.3">
      <c r="A1744" s="14" t="s">
        <v>5325</v>
      </c>
      <c r="B1744" s="14">
        <v>0</v>
      </c>
      <c r="C1744" s="14">
        <v>0</v>
      </c>
      <c r="D1744" s="14" t="s">
        <v>9372</v>
      </c>
      <c r="E1744" s="14"/>
      <c r="F1744" s="2" t="s">
        <v>10245</v>
      </c>
    </row>
    <row r="1745" spans="1:6" ht="33" x14ac:dyDescent="0.3">
      <c r="A1745" s="14" t="s">
        <v>5325</v>
      </c>
      <c r="B1745" s="14">
        <v>0</v>
      </c>
      <c r="C1745" s="14">
        <v>1</v>
      </c>
      <c r="D1745" s="14" t="s">
        <v>9372</v>
      </c>
      <c r="E1745" s="14"/>
      <c r="F1745" s="2" t="s">
        <v>10246</v>
      </c>
    </row>
    <row r="1746" spans="1:6" ht="82.5" x14ac:dyDescent="0.3">
      <c r="A1746" s="14" t="s">
        <v>5330</v>
      </c>
      <c r="B1746" s="14">
        <v>0</v>
      </c>
      <c r="C1746" s="14">
        <v>0</v>
      </c>
      <c r="D1746" s="14" t="s">
        <v>9375</v>
      </c>
      <c r="E1746" s="14"/>
      <c r="F1746" s="2" t="s">
        <v>10247</v>
      </c>
    </row>
    <row r="1747" spans="1:6" ht="82.5" x14ac:dyDescent="0.3">
      <c r="A1747" s="14" t="s">
        <v>5330</v>
      </c>
      <c r="B1747" s="14">
        <v>1</v>
      </c>
      <c r="C1747" s="14">
        <v>0</v>
      </c>
      <c r="D1747" s="14" t="s">
        <v>9375</v>
      </c>
      <c r="E1747" s="14"/>
      <c r="F1747" s="2" t="s">
        <v>10247</v>
      </c>
    </row>
    <row r="1748" spans="1:6" x14ac:dyDescent="0.3">
      <c r="A1748" s="14" t="s">
        <v>5337</v>
      </c>
      <c r="B1748" s="14">
        <v>0</v>
      </c>
      <c r="C1748" s="14">
        <v>0</v>
      </c>
      <c r="D1748" s="14" t="s">
        <v>9299</v>
      </c>
      <c r="E1748" s="14"/>
      <c r="F1748" s="2" t="s">
        <v>9300</v>
      </c>
    </row>
    <row r="1749" spans="1:6" x14ac:dyDescent="0.3">
      <c r="A1749" s="14" t="s">
        <v>5337</v>
      </c>
      <c r="B1749" s="14">
        <v>0</v>
      </c>
      <c r="C1749" s="14">
        <v>1</v>
      </c>
      <c r="D1749" s="14" t="s">
        <v>9292</v>
      </c>
      <c r="E1749" s="14"/>
      <c r="F1749" s="2" t="s">
        <v>10248</v>
      </c>
    </row>
    <row r="1750" spans="1:6" x14ac:dyDescent="0.3">
      <c r="A1750" s="14" t="s">
        <v>5337</v>
      </c>
      <c r="B1750" s="14">
        <v>1</v>
      </c>
      <c r="C1750" s="14">
        <v>0</v>
      </c>
      <c r="D1750" s="14" t="s">
        <v>9287</v>
      </c>
      <c r="E1750" s="14" t="s">
        <v>9288</v>
      </c>
      <c r="F1750" s="2" t="s">
        <v>10249</v>
      </c>
    </row>
    <row r="1751" spans="1:6" x14ac:dyDescent="0.3">
      <c r="A1751" s="14" t="s">
        <v>5342</v>
      </c>
      <c r="B1751" s="14">
        <v>0</v>
      </c>
      <c r="C1751" s="14">
        <v>0</v>
      </c>
      <c r="D1751" s="14" t="s">
        <v>9287</v>
      </c>
      <c r="E1751" s="14" t="s">
        <v>7188</v>
      </c>
      <c r="F1751" s="2" t="s">
        <v>10250</v>
      </c>
    </row>
    <row r="1752" spans="1:6" x14ac:dyDescent="0.3">
      <c r="A1752" s="14" t="s">
        <v>5342</v>
      </c>
      <c r="B1752" s="14">
        <v>0</v>
      </c>
      <c r="C1752" s="14">
        <v>1</v>
      </c>
      <c r="D1752" s="14" t="s">
        <v>9292</v>
      </c>
      <c r="E1752" s="14"/>
      <c r="F1752" s="2" t="s">
        <v>9405</v>
      </c>
    </row>
    <row r="1753" spans="1:6" x14ac:dyDescent="0.3">
      <c r="A1753" s="14" t="s">
        <v>5342</v>
      </c>
      <c r="B1753" s="14">
        <v>1</v>
      </c>
      <c r="C1753" s="14">
        <v>0</v>
      </c>
      <c r="D1753" s="14" t="s">
        <v>9327</v>
      </c>
      <c r="E1753" s="14"/>
      <c r="F1753" s="2" t="s">
        <v>9792</v>
      </c>
    </row>
    <row r="1754" spans="1:6" x14ac:dyDescent="0.3">
      <c r="A1754" s="14" t="s">
        <v>5348</v>
      </c>
      <c r="B1754" s="14">
        <v>0</v>
      </c>
      <c r="C1754" s="14">
        <v>0</v>
      </c>
      <c r="D1754" s="14" t="s">
        <v>9287</v>
      </c>
      <c r="E1754" s="14" t="s">
        <v>9288</v>
      </c>
      <c r="F1754" s="2" t="s">
        <v>10251</v>
      </c>
    </row>
    <row r="1755" spans="1:6" x14ac:dyDescent="0.3">
      <c r="A1755" s="14" t="s">
        <v>5353</v>
      </c>
      <c r="B1755" s="14">
        <v>1</v>
      </c>
      <c r="C1755" s="14">
        <v>0</v>
      </c>
      <c r="D1755" s="14" t="s">
        <v>9294</v>
      </c>
      <c r="E1755" s="14"/>
      <c r="F1755" s="2" t="s">
        <v>9295</v>
      </c>
    </row>
    <row r="1756" spans="1:6" x14ac:dyDescent="0.3">
      <c r="A1756" s="14" t="s">
        <v>5358</v>
      </c>
      <c r="B1756" s="14">
        <v>0</v>
      </c>
      <c r="C1756" s="14">
        <v>0</v>
      </c>
      <c r="D1756" s="14" t="s">
        <v>9294</v>
      </c>
      <c r="E1756" s="14"/>
      <c r="F1756" s="2" t="s">
        <v>9295</v>
      </c>
    </row>
    <row r="1757" spans="1:6" x14ac:dyDescent="0.3">
      <c r="A1757" s="14" t="s">
        <v>5358</v>
      </c>
      <c r="B1757" s="14">
        <v>0</v>
      </c>
      <c r="C1757" s="14">
        <v>1</v>
      </c>
      <c r="D1757" s="14" t="s">
        <v>9290</v>
      </c>
      <c r="E1757" s="14"/>
      <c r="F1757" s="2" t="s">
        <v>10252</v>
      </c>
    </row>
    <row r="1758" spans="1:6" x14ac:dyDescent="0.3">
      <c r="A1758" s="14" t="s">
        <v>5358</v>
      </c>
      <c r="B1758" s="14">
        <v>0</v>
      </c>
      <c r="C1758" s="14">
        <v>2</v>
      </c>
      <c r="D1758" s="14" t="s">
        <v>10253</v>
      </c>
      <c r="E1758" s="14"/>
      <c r="F1758" s="2" t="s">
        <v>10254</v>
      </c>
    </row>
    <row r="1759" spans="1:6" x14ac:dyDescent="0.3">
      <c r="A1759" s="14" t="s">
        <v>5358</v>
      </c>
      <c r="B1759" s="14">
        <v>1</v>
      </c>
      <c r="C1759" s="14">
        <v>0</v>
      </c>
      <c r="D1759" s="14" t="s">
        <v>10255</v>
      </c>
      <c r="E1759" s="14"/>
      <c r="F1759" s="2" t="s">
        <v>10256</v>
      </c>
    </row>
    <row r="1760" spans="1:6" x14ac:dyDescent="0.3">
      <c r="A1760" s="14" t="s">
        <v>5364</v>
      </c>
      <c r="B1760" s="14">
        <v>0</v>
      </c>
      <c r="C1760" s="14">
        <v>0</v>
      </c>
      <c r="D1760" s="14" t="s">
        <v>9287</v>
      </c>
      <c r="E1760" s="14" t="s">
        <v>9288</v>
      </c>
      <c r="F1760" s="2" t="s">
        <v>10257</v>
      </c>
    </row>
    <row r="1761" spans="1:6" x14ac:dyDescent="0.3">
      <c r="A1761" s="14" t="s">
        <v>5364</v>
      </c>
      <c r="B1761" s="14">
        <v>1</v>
      </c>
      <c r="C1761" s="14">
        <v>0</v>
      </c>
      <c r="D1761" s="14" t="s">
        <v>9287</v>
      </c>
      <c r="E1761" s="14" t="s">
        <v>7188</v>
      </c>
      <c r="F1761" s="2" t="s">
        <v>10258</v>
      </c>
    </row>
    <row r="1762" spans="1:6" x14ac:dyDescent="0.3">
      <c r="A1762" s="14" t="s">
        <v>5371</v>
      </c>
      <c r="B1762" s="14">
        <v>0</v>
      </c>
      <c r="C1762" s="14">
        <v>0</v>
      </c>
      <c r="D1762" s="14" t="s">
        <v>9287</v>
      </c>
      <c r="E1762" s="14" t="s">
        <v>9288</v>
      </c>
      <c r="F1762" s="2" t="s">
        <v>9352</v>
      </c>
    </row>
    <row r="1763" spans="1:6" x14ac:dyDescent="0.3">
      <c r="A1763" s="14" t="s">
        <v>5371</v>
      </c>
      <c r="B1763" s="14">
        <v>1</v>
      </c>
      <c r="C1763" s="14">
        <v>0</v>
      </c>
      <c r="D1763" s="14" t="s">
        <v>7188</v>
      </c>
      <c r="E1763" s="14"/>
      <c r="F1763" s="2" t="s">
        <v>9502</v>
      </c>
    </row>
    <row r="1764" spans="1:6" x14ac:dyDescent="0.3">
      <c r="A1764" s="14" t="s">
        <v>5371</v>
      </c>
      <c r="B1764" s="14">
        <v>1</v>
      </c>
      <c r="C1764" s="14">
        <v>1</v>
      </c>
      <c r="D1764" s="14" t="s">
        <v>9290</v>
      </c>
      <c r="E1764" s="14"/>
      <c r="F1764" s="2" t="s">
        <v>10259</v>
      </c>
    </row>
    <row r="1765" spans="1:6" x14ac:dyDescent="0.3">
      <c r="A1765" s="14" t="s">
        <v>5376</v>
      </c>
      <c r="B1765" s="14">
        <v>0</v>
      </c>
      <c r="C1765" s="14">
        <v>0</v>
      </c>
      <c r="D1765" s="14" t="s">
        <v>7188</v>
      </c>
      <c r="E1765" s="14"/>
      <c r="F1765" s="2" t="s">
        <v>9512</v>
      </c>
    </row>
    <row r="1766" spans="1:6" ht="99" x14ac:dyDescent="0.3">
      <c r="A1766" s="14" t="s">
        <v>5376</v>
      </c>
      <c r="B1766" s="14">
        <v>0</v>
      </c>
      <c r="C1766" s="14">
        <v>1</v>
      </c>
      <c r="D1766" s="14" t="s">
        <v>9292</v>
      </c>
      <c r="E1766" s="14"/>
      <c r="F1766" s="2" t="s">
        <v>10260</v>
      </c>
    </row>
    <row r="1767" spans="1:6" x14ac:dyDescent="0.3">
      <c r="A1767" s="14" t="s">
        <v>5381</v>
      </c>
      <c r="B1767" s="14">
        <v>0</v>
      </c>
      <c r="C1767" s="14">
        <v>0</v>
      </c>
      <c r="D1767" s="14" t="s">
        <v>7188</v>
      </c>
      <c r="E1767" s="14"/>
      <c r="F1767" s="2" t="s">
        <v>9512</v>
      </c>
    </row>
    <row r="1768" spans="1:6" x14ac:dyDescent="0.3">
      <c r="A1768" s="14" t="s">
        <v>5381</v>
      </c>
      <c r="B1768" s="14">
        <v>0</v>
      </c>
      <c r="C1768" s="14">
        <v>1</v>
      </c>
      <c r="D1768" s="14" t="s">
        <v>9292</v>
      </c>
      <c r="E1768" s="14"/>
      <c r="F1768" s="2" t="s">
        <v>10261</v>
      </c>
    </row>
    <row r="1769" spans="1:6" x14ac:dyDescent="0.3">
      <c r="A1769" s="14" t="s">
        <v>5381</v>
      </c>
      <c r="B1769" s="14">
        <v>1</v>
      </c>
      <c r="C1769" s="14">
        <v>0</v>
      </c>
      <c r="D1769" s="14" t="s">
        <v>9294</v>
      </c>
      <c r="E1769" s="14"/>
      <c r="F1769" s="2" t="s">
        <v>9295</v>
      </c>
    </row>
    <row r="1770" spans="1:6" x14ac:dyDescent="0.3">
      <c r="A1770" s="14" t="s">
        <v>5381</v>
      </c>
      <c r="B1770" s="14">
        <v>1</v>
      </c>
      <c r="C1770" s="14">
        <v>1</v>
      </c>
      <c r="D1770" s="14" t="s">
        <v>7188</v>
      </c>
      <c r="E1770" s="14"/>
      <c r="F1770" s="2" t="s">
        <v>9303</v>
      </c>
    </row>
    <row r="1771" spans="1:6" x14ac:dyDescent="0.3">
      <c r="A1771" s="14" t="s">
        <v>5381</v>
      </c>
      <c r="B1771" s="14">
        <v>1</v>
      </c>
      <c r="C1771" s="14">
        <v>2</v>
      </c>
      <c r="D1771" s="14" t="s">
        <v>7188</v>
      </c>
      <c r="E1771" s="14"/>
      <c r="F1771" s="2" t="s">
        <v>9631</v>
      </c>
    </row>
    <row r="1772" spans="1:6" x14ac:dyDescent="0.3">
      <c r="A1772" s="14" t="s">
        <v>5386</v>
      </c>
      <c r="B1772" s="14">
        <v>0</v>
      </c>
      <c r="C1772" s="14">
        <v>0</v>
      </c>
      <c r="D1772" s="14" t="s">
        <v>9448</v>
      </c>
      <c r="E1772" s="14"/>
      <c r="F1772" s="2" t="s">
        <v>9852</v>
      </c>
    </row>
    <row r="1773" spans="1:6" x14ac:dyDescent="0.3">
      <c r="A1773" s="14" t="s">
        <v>5386</v>
      </c>
      <c r="B1773" s="14">
        <v>0</v>
      </c>
      <c r="C1773" s="14">
        <v>1</v>
      </c>
      <c r="D1773" s="14" t="s">
        <v>9292</v>
      </c>
      <c r="E1773" s="14"/>
      <c r="F1773" s="2" t="s">
        <v>10262</v>
      </c>
    </row>
    <row r="1774" spans="1:6" x14ac:dyDescent="0.3">
      <c r="A1774" s="14" t="s">
        <v>5386</v>
      </c>
      <c r="B1774" s="14">
        <v>1</v>
      </c>
      <c r="C1774" s="14">
        <v>0</v>
      </c>
      <c r="D1774" s="14" t="s">
        <v>9294</v>
      </c>
      <c r="E1774" s="14"/>
      <c r="F1774" s="2" t="s">
        <v>9295</v>
      </c>
    </row>
    <row r="1775" spans="1:6" ht="33" x14ac:dyDescent="0.3">
      <c r="A1775" s="14" t="s">
        <v>5394</v>
      </c>
      <c r="B1775" s="14">
        <v>0</v>
      </c>
      <c r="C1775" s="14">
        <v>0</v>
      </c>
      <c r="D1775" s="14" t="s">
        <v>9292</v>
      </c>
      <c r="E1775" s="14"/>
      <c r="F1775" s="2" t="s">
        <v>10263</v>
      </c>
    </row>
    <row r="1776" spans="1:6" ht="33" x14ac:dyDescent="0.3">
      <c r="A1776" s="14" t="s">
        <v>5394</v>
      </c>
      <c r="B1776" s="14">
        <v>0</v>
      </c>
      <c r="C1776" s="14">
        <v>1</v>
      </c>
      <c r="D1776" s="14" t="s">
        <v>9292</v>
      </c>
      <c r="E1776" s="14"/>
      <c r="F1776" s="2" t="s">
        <v>10264</v>
      </c>
    </row>
    <row r="1777" spans="1:6" x14ac:dyDescent="0.3">
      <c r="A1777" s="14" t="s">
        <v>5394</v>
      </c>
      <c r="B1777" s="14">
        <v>1</v>
      </c>
      <c r="C1777" s="14">
        <v>0</v>
      </c>
      <c r="D1777" s="14" t="s">
        <v>9327</v>
      </c>
      <c r="E1777" s="14"/>
      <c r="F1777" s="2" t="s">
        <v>10265</v>
      </c>
    </row>
    <row r="1778" spans="1:6" x14ac:dyDescent="0.3">
      <c r="A1778" s="14" t="s">
        <v>5399</v>
      </c>
      <c r="B1778" s="14">
        <v>0</v>
      </c>
      <c r="C1778" s="14">
        <v>0</v>
      </c>
      <c r="D1778" s="14" t="s">
        <v>9448</v>
      </c>
      <c r="E1778" s="14"/>
      <c r="F1778" s="2" t="s">
        <v>10266</v>
      </c>
    </row>
    <row r="1779" spans="1:6" x14ac:dyDescent="0.3">
      <c r="A1779" s="14" t="s">
        <v>5399</v>
      </c>
      <c r="B1779" s="14">
        <v>0</v>
      </c>
      <c r="C1779" s="14">
        <v>1</v>
      </c>
      <c r="D1779" s="14" t="s">
        <v>9292</v>
      </c>
      <c r="E1779" s="14"/>
      <c r="F1779" s="2" t="s">
        <v>9360</v>
      </c>
    </row>
    <row r="1780" spans="1:6" x14ac:dyDescent="0.3">
      <c r="A1780" s="14" t="s">
        <v>5399</v>
      </c>
      <c r="B1780" s="14">
        <v>1</v>
      </c>
      <c r="C1780" s="14">
        <v>0</v>
      </c>
      <c r="D1780" s="14" t="s">
        <v>9327</v>
      </c>
      <c r="E1780" s="14"/>
      <c r="F1780" s="2" t="s">
        <v>10267</v>
      </c>
    </row>
    <row r="1781" spans="1:6" x14ac:dyDescent="0.3">
      <c r="A1781" s="14" t="s">
        <v>5399</v>
      </c>
      <c r="B1781" s="14">
        <v>1</v>
      </c>
      <c r="C1781" s="14">
        <v>1</v>
      </c>
      <c r="D1781" s="14" t="s">
        <v>9292</v>
      </c>
      <c r="E1781" s="14"/>
      <c r="F1781" s="2" t="s">
        <v>9310</v>
      </c>
    </row>
    <row r="1782" spans="1:6" x14ac:dyDescent="0.3">
      <c r="A1782" s="14" t="s">
        <v>5404</v>
      </c>
      <c r="B1782" s="14">
        <v>0</v>
      </c>
      <c r="C1782" s="14">
        <v>0</v>
      </c>
      <c r="D1782" s="14" t="s">
        <v>9305</v>
      </c>
      <c r="E1782" s="14"/>
      <c r="F1782" s="2" t="s">
        <v>10268</v>
      </c>
    </row>
    <row r="1783" spans="1:6" x14ac:dyDescent="0.3">
      <c r="A1783" s="14" t="s">
        <v>5404</v>
      </c>
      <c r="B1783" s="14">
        <v>1</v>
      </c>
      <c r="C1783" s="14">
        <v>0</v>
      </c>
      <c r="D1783" s="14" t="s">
        <v>7188</v>
      </c>
      <c r="E1783" s="14"/>
      <c r="F1783" s="2" t="s">
        <v>9297</v>
      </c>
    </row>
    <row r="1784" spans="1:6" x14ac:dyDescent="0.3">
      <c r="A1784" s="14" t="s">
        <v>5409</v>
      </c>
      <c r="B1784" s="14">
        <v>1</v>
      </c>
      <c r="C1784" s="14">
        <v>0</v>
      </c>
      <c r="D1784" s="14" t="s">
        <v>9294</v>
      </c>
      <c r="E1784" s="14"/>
      <c r="F1784" s="2" t="s">
        <v>9295</v>
      </c>
    </row>
    <row r="1785" spans="1:6" x14ac:dyDescent="0.3">
      <c r="A1785" s="14" t="s">
        <v>5415</v>
      </c>
      <c r="B1785" s="14">
        <v>1</v>
      </c>
      <c r="C1785" s="14">
        <v>0</v>
      </c>
      <c r="D1785" s="14" t="s">
        <v>9372</v>
      </c>
      <c r="E1785" s="14"/>
      <c r="F1785" s="2" t="s">
        <v>10269</v>
      </c>
    </row>
    <row r="1786" spans="1:6" x14ac:dyDescent="0.3">
      <c r="A1786" s="14" t="s">
        <v>5420</v>
      </c>
      <c r="B1786" s="14">
        <v>0</v>
      </c>
      <c r="C1786" s="14">
        <v>0</v>
      </c>
      <c r="D1786" s="14" t="s">
        <v>7188</v>
      </c>
      <c r="E1786" s="14"/>
      <c r="F1786" s="2" t="s">
        <v>9512</v>
      </c>
    </row>
    <row r="1787" spans="1:6" x14ac:dyDescent="0.3">
      <c r="A1787" s="14" t="s">
        <v>5420</v>
      </c>
      <c r="B1787" s="14">
        <v>0</v>
      </c>
      <c r="C1787" s="14">
        <v>1</v>
      </c>
      <c r="D1787" s="14" t="s">
        <v>9292</v>
      </c>
      <c r="E1787" s="14"/>
      <c r="F1787" s="2" t="s">
        <v>10270</v>
      </c>
    </row>
    <row r="1788" spans="1:6" x14ac:dyDescent="0.3">
      <c r="A1788" s="14" t="s">
        <v>5420</v>
      </c>
      <c r="B1788" s="14">
        <v>1</v>
      </c>
      <c r="C1788" s="14">
        <v>0</v>
      </c>
      <c r="D1788" s="14" t="s">
        <v>9287</v>
      </c>
      <c r="E1788" s="14" t="s">
        <v>7188</v>
      </c>
      <c r="F1788" s="2" t="s">
        <v>10271</v>
      </c>
    </row>
    <row r="1789" spans="1:6" ht="33" x14ac:dyDescent="0.3">
      <c r="A1789" s="14" t="s">
        <v>5426</v>
      </c>
      <c r="B1789" s="14">
        <v>0</v>
      </c>
      <c r="C1789" s="14">
        <v>0</v>
      </c>
      <c r="D1789" s="14" t="s">
        <v>9372</v>
      </c>
      <c r="E1789" s="14"/>
      <c r="F1789" s="2" t="s">
        <v>10272</v>
      </c>
    </row>
    <row r="1790" spans="1:6" x14ac:dyDescent="0.3">
      <c r="A1790" s="14" t="s">
        <v>5426</v>
      </c>
      <c r="B1790" s="14">
        <v>1</v>
      </c>
      <c r="C1790" s="14">
        <v>0</v>
      </c>
      <c r="D1790" s="14" t="s">
        <v>9294</v>
      </c>
      <c r="E1790" s="14"/>
      <c r="F1790" s="2" t="s">
        <v>9295</v>
      </c>
    </row>
    <row r="1791" spans="1:6" x14ac:dyDescent="0.3">
      <c r="A1791" s="14" t="s">
        <v>5426</v>
      </c>
      <c r="B1791" s="14">
        <v>1</v>
      </c>
      <c r="C1791" s="14">
        <v>1</v>
      </c>
      <c r="D1791" s="14" t="s">
        <v>9299</v>
      </c>
      <c r="E1791" s="14"/>
      <c r="F1791" s="2" t="s">
        <v>9295</v>
      </c>
    </row>
    <row r="1792" spans="1:6" x14ac:dyDescent="0.3">
      <c r="A1792" s="14" t="s">
        <v>5431</v>
      </c>
      <c r="B1792" s="14">
        <v>0</v>
      </c>
      <c r="C1792" s="14">
        <v>0</v>
      </c>
      <c r="D1792" s="14" t="s">
        <v>9299</v>
      </c>
      <c r="E1792" s="14"/>
      <c r="F1792" s="2" t="s">
        <v>10273</v>
      </c>
    </row>
    <row r="1793" spans="1:6" ht="132" x14ac:dyDescent="0.3">
      <c r="A1793" s="14" t="s">
        <v>5431</v>
      </c>
      <c r="B1793" s="14">
        <v>0</v>
      </c>
      <c r="C1793" s="14">
        <v>1</v>
      </c>
      <c r="D1793" s="14" t="s">
        <v>9292</v>
      </c>
      <c r="E1793" s="14"/>
      <c r="F1793" s="2" t="s">
        <v>10274</v>
      </c>
    </row>
    <row r="1794" spans="1:6" x14ac:dyDescent="0.3">
      <c r="A1794" s="14" t="s">
        <v>5437</v>
      </c>
      <c r="B1794" s="14">
        <v>0</v>
      </c>
      <c r="C1794" s="14">
        <v>0</v>
      </c>
      <c r="D1794" s="14" t="s">
        <v>9327</v>
      </c>
      <c r="E1794" s="14"/>
      <c r="F1794" s="2" t="s">
        <v>10275</v>
      </c>
    </row>
    <row r="1795" spans="1:6" x14ac:dyDescent="0.3">
      <c r="A1795" s="14" t="s">
        <v>5437</v>
      </c>
      <c r="B1795" s="14">
        <v>1</v>
      </c>
      <c r="C1795" s="14">
        <v>0</v>
      </c>
      <c r="D1795" s="14" t="s">
        <v>9287</v>
      </c>
      <c r="E1795" s="14" t="s">
        <v>9288</v>
      </c>
      <c r="F1795" s="2" t="s">
        <v>9916</v>
      </c>
    </row>
    <row r="1796" spans="1:6" x14ac:dyDescent="0.3">
      <c r="A1796" s="14" t="s">
        <v>5437</v>
      </c>
      <c r="B1796" s="14">
        <v>2</v>
      </c>
      <c r="C1796" s="14">
        <v>0</v>
      </c>
      <c r="D1796" s="14" t="s">
        <v>9287</v>
      </c>
      <c r="E1796" s="14" t="s">
        <v>7188</v>
      </c>
      <c r="F1796" s="2" t="s">
        <v>10276</v>
      </c>
    </row>
    <row r="1797" spans="1:6" x14ac:dyDescent="0.3">
      <c r="A1797" s="14" t="s">
        <v>5444</v>
      </c>
      <c r="B1797" s="14">
        <v>1</v>
      </c>
      <c r="C1797" s="14">
        <v>0</v>
      </c>
      <c r="D1797" s="14" t="s">
        <v>9287</v>
      </c>
      <c r="E1797" s="14" t="s">
        <v>9288</v>
      </c>
      <c r="F1797" s="2" t="s">
        <v>9314</v>
      </c>
    </row>
    <row r="1798" spans="1:6" x14ac:dyDescent="0.3">
      <c r="A1798" s="14" t="s">
        <v>5449</v>
      </c>
      <c r="B1798" s="14">
        <v>0</v>
      </c>
      <c r="C1798" s="14">
        <v>0</v>
      </c>
      <c r="D1798" s="14" t="s">
        <v>9372</v>
      </c>
      <c r="E1798" s="14"/>
      <c r="F1798" s="2" t="s">
        <v>10277</v>
      </c>
    </row>
    <row r="1799" spans="1:6" ht="49.5" x14ac:dyDescent="0.3">
      <c r="A1799" s="14" t="s">
        <v>5449</v>
      </c>
      <c r="B1799" s="14">
        <v>1</v>
      </c>
      <c r="C1799" s="14">
        <v>0</v>
      </c>
      <c r="D1799" s="14" t="s">
        <v>9287</v>
      </c>
      <c r="E1799" s="14" t="s">
        <v>9288</v>
      </c>
      <c r="F1799" s="2" t="s">
        <v>10278</v>
      </c>
    </row>
    <row r="1800" spans="1:6" x14ac:dyDescent="0.3">
      <c r="A1800" s="14" t="s">
        <v>5449</v>
      </c>
      <c r="B1800" s="14">
        <v>2</v>
      </c>
      <c r="C1800" s="14">
        <v>0</v>
      </c>
      <c r="D1800" s="14" t="s">
        <v>9294</v>
      </c>
      <c r="E1800" s="14"/>
      <c r="F1800" s="2" t="s">
        <v>9295</v>
      </c>
    </row>
    <row r="1801" spans="1:6" x14ac:dyDescent="0.3">
      <c r="A1801" s="14" t="s">
        <v>5454</v>
      </c>
      <c r="B1801" s="14">
        <v>0</v>
      </c>
      <c r="C1801" s="14">
        <v>0</v>
      </c>
      <c r="D1801" s="14" t="s">
        <v>9287</v>
      </c>
      <c r="E1801" s="14" t="s">
        <v>9288</v>
      </c>
      <c r="F1801" s="2" t="s">
        <v>9396</v>
      </c>
    </row>
    <row r="1802" spans="1:6" x14ac:dyDescent="0.3">
      <c r="A1802" s="14" t="s">
        <v>5454</v>
      </c>
      <c r="B1802" s="14">
        <v>1</v>
      </c>
      <c r="C1802" s="14">
        <v>0</v>
      </c>
      <c r="D1802" s="14" t="s">
        <v>9316</v>
      </c>
      <c r="E1802" s="14"/>
      <c r="F1802" s="2" t="s">
        <v>9598</v>
      </c>
    </row>
    <row r="1803" spans="1:6" x14ac:dyDescent="0.3">
      <c r="A1803" s="14" t="s">
        <v>5454</v>
      </c>
      <c r="B1803" s="14">
        <v>1</v>
      </c>
      <c r="C1803" s="14">
        <v>1</v>
      </c>
      <c r="D1803" s="14" t="s">
        <v>9318</v>
      </c>
      <c r="E1803" s="14"/>
      <c r="F1803" s="2" t="s">
        <v>10279</v>
      </c>
    </row>
    <row r="1804" spans="1:6" x14ac:dyDescent="0.3">
      <c r="A1804" s="14" t="s">
        <v>5454</v>
      </c>
      <c r="B1804" s="14">
        <v>1</v>
      </c>
      <c r="C1804" s="14">
        <v>2</v>
      </c>
      <c r="D1804" s="14" t="s">
        <v>9320</v>
      </c>
      <c r="E1804" s="14"/>
      <c r="F1804" s="2" t="s">
        <v>9443</v>
      </c>
    </row>
    <row r="1805" spans="1:6" x14ac:dyDescent="0.3">
      <c r="A1805" s="14" t="s">
        <v>5454</v>
      </c>
      <c r="B1805" s="14">
        <v>1</v>
      </c>
      <c r="C1805" s="14">
        <v>3</v>
      </c>
      <c r="D1805" s="14" t="s">
        <v>9320</v>
      </c>
      <c r="E1805" s="14"/>
      <c r="F1805" s="2" t="s">
        <v>9539</v>
      </c>
    </row>
    <row r="1806" spans="1:6" x14ac:dyDescent="0.3">
      <c r="A1806" s="14" t="s">
        <v>5454</v>
      </c>
      <c r="B1806" s="14">
        <v>1</v>
      </c>
      <c r="C1806" s="14">
        <v>4</v>
      </c>
      <c r="D1806" s="14" t="s">
        <v>9292</v>
      </c>
      <c r="E1806" s="14"/>
      <c r="F1806" s="2" t="s">
        <v>10280</v>
      </c>
    </row>
    <row r="1807" spans="1:6" x14ac:dyDescent="0.3">
      <c r="A1807" s="14" t="s">
        <v>5459</v>
      </c>
      <c r="B1807" s="14">
        <v>0</v>
      </c>
      <c r="C1807" s="14">
        <v>0</v>
      </c>
      <c r="D1807" s="14" t="s">
        <v>9294</v>
      </c>
      <c r="E1807" s="14"/>
      <c r="F1807" s="2" t="s">
        <v>9295</v>
      </c>
    </row>
    <row r="1808" spans="1:6" x14ac:dyDescent="0.3">
      <c r="A1808" s="14" t="s">
        <v>5459</v>
      </c>
      <c r="B1808" s="14">
        <v>1</v>
      </c>
      <c r="C1808" s="14">
        <v>0</v>
      </c>
      <c r="D1808" s="14" t="s">
        <v>9305</v>
      </c>
      <c r="E1808" s="14"/>
      <c r="F1808" s="2" t="s">
        <v>10281</v>
      </c>
    </row>
    <row r="1809" spans="1:6" x14ac:dyDescent="0.3">
      <c r="A1809" s="14" t="s">
        <v>5459</v>
      </c>
      <c r="B1809" s="14">
        <v>1</v>
      </c>
      <c r="C1809" s="14">
        <v>1</v>
      </c>
      <c r="D1809" s="14" t="s">
        <v>9292</v>
      </c>
      <c r="E1809" s="14"/>
      <c r="F1809" s="2" t="s">
        <v>9310</v>
      </c>
    </row>
    <row r="1810" spans="1:6" x14ac:dyDescent="0.3">
      <c r="A1810" s="14" t="s">
        <v>5464</v>
      </c>
      <c r="B1810" s="14">
        <v>0</v>
      </c>
      <c r="C1810" s="14">
        <v>0</v>
      </c>
      <c r="D1810" s="14" t="s">
        <v>9290</v>
      </c>
      <c r="E1810" s="14"/>
      <c r="F1810" s="2" t="s">
        <v>10282</v>
      </c>
    </row>
    <row r="1811" spans="1:6" x14ac:dyDescent="0.3">
      <c r="A1811" s="14" t="s">
        <v>5464</v>
      </c>
      <c r="B1811" s="14">
        <v>1</v>
      </c>
      <c r="C1811" s="14">
        <v>0</v>
      </c>
      <c r="D1811" s="14" t="s">
        <v>9287</v>
      </c>
      <c r="E1811" s="14" t="s">
        <v>9288</v>
      </c>
      <c r="F1811" s="2" t="s">
        <v>10283</v>
      </c>
    </row>
    <row r="1812" spans="1:6" x14ac:dyDescent="0.3">
      <c r="A1812" s="14" t="s">
        <v>5469</v>
      </c>
      <c r="B1812" s="14">
        <v>0</v>
      </c>
      <c r="C1812" s="14">
        <v>0</v>
      </c>
      <c r="D1812" s="14" t="s">
        <v>9811</v>
      </c>
      <c r="E1812" s="14"/>
      <c r="F1812" s="2" t="s">
        <v>9355</v>
      </c>
    </row>
    <row r="1813" spans="1:6" x14ac:dyDescent="0.3">
      <c r="A1813" s="14" t="s">
        <v>5477</v>
      </c>
      <c r="B1813" s="14">
        <v>0</v>
      </c>
      <c r="C1813" s="14">
        <v>0</v>
      </c>
      <c r="D1813" s="14" t="s">
        <v>9316</v>
      </c>
      <c r="E1813" s="14"/>
      <c r="F1813" s="2" t="s">
        <v>10119</v>
      </c>
    </row>
    <row r="1814" spans="1:6" ht="33" x14ac:dyDescent="0.3">
      <c r="A1814" s="14" t="s">
        <v>5477</v>
      </c>
      <c r="B1814" s="14">
        <v>0</v>
      </c>
      <c r="C1814" s="14">
        <v>1</v>
      </c>
      <c r="D1814" s="14" t="s">
        <v>9318</v>
      </c>
      <c r="E1814" s="14"/>
      <c r="F1814" s="2" t="s">
        <v>10284</v>
      </c>
    </row>
    <row r="1815" spans="1:6" x14ac:dyDescent="0.3">
      <c r="A1815" s="14" t="s">
        <v>5477</v>
      </c>
      <c r="B1815" s="14">
        <v>0</v>
      </c>
      <c r="C1815" s="14">
        <v>2</v>
      </c>
      <c r="D1815" s="14" t="s">
        <v>9320</v>
      </c>
      <c r="E1815" s="14"/>
      <c r="F1815" s="2" t="s">
        <v>9443</v>
      </c>
    </row>
    <row r="1816" spans="1:6" x14ac:dyDescent="0.3">
      <c r="A1816" s="14" t="s">
        <v>5477</v>
      </c>
      <c r="B1816" s="14">
        <v>0</v>
      </c>
      <c r="C1816" s="14">
        <v>3</v>
      </c>
      <c r="D1816" s="14" t="s">
        <v>9320</v>
      </c>
      <c r="E1816" s="14"/>
      <c r="F1816" s="2" t="s">
        <v>9539</v>
      </c>
    </row>
    <row r="1817" spans="1:6" x14ac:dyDescent="0.3">
      <c r="A1817" s="14" t="s">
        <v>5477</v>
      </c>
      <c r="B1817" s="14">
        <v>0</v>
      </c>
      <c r="C1817" s="14">
        <v>4</v>
      </c>
      <c r="D1817" s="14" t="s">
        <v>9292</v>
      </c>
      <c r="E1817" s="14"/>
      <c r="F1817" s="2" t="s">
        <v>10285</v>
      </c>
    </row>
    <row r="1818" spans="1:6" x14ac:dyDescent="0.3">
      <c r="A1818" s="14" t="s">
        <v>5477</v>
      </c>
      <c r="B1818" s="14">
        <v>1</v>
      </c>
      <c r="C1818" s="14">
        <v>0</v>
      </c>
      <c r="D1818" s="14" t="s">
        <v>9287</v>
      </c>
      <c r="E1818" s="14" t="s">
        <v>7213</v>
      </c>
      <c r="F1818" s="2" t="s">
        <v>9836</v>
      </c>
    </row>
    <row r="1819" spans="1:6" x14ac:dyDescent="0.3">
      <c r="A1819" s="14" t="s">
        <v>5482</v>
      </c>
      <c r="B1819" s="14">
        <v>0</v>
      </c>
      <c r="C1819" s="14">
        <v>0</v>
      </c>
      <c r="D1819" s="14" t="s">
        <v>9316</v>
      </c>
      <c r="E1819" s="14"/>
      <c r="F1819" s="2" t="s">
        <v>9598</v>
      </c>
    </row>
    <row r="1820" spans="1:6" x14ac:dyDescent="0.3">
      <c r="A1820" s="14" t="s">
        <v>5482</v>
      </c>
      <c r="B1820" s="14">
        <v>0</v>
      </c>
      <c r="C1820" s="14">
        <v>1</v>
      </c>
      <c r="D1820" s="14" t="s">
        <v>9318</v>
      </c>
      <c r="E1820" s="14"/>
      <c r="F1820" s="2" t="s">
        <v>10286</v>
      </c>
    </row>
    <row r="1821" spans="1:6" x14ac:dyDescent="0.3">
      <c r="A1821" s="14" t="s">
        <v>5482</v>
      </c>
      <c r="B1821" s="14">
        <v>0</v>
      </c>
      <c r="C1821" s="14">
        <v>2</v>
      </c>
      <c r="D1821" s="14" t="s">
        <v>9320</v>
      </c>
      <c r="E1821" s="14"/>
      <c r="F1821" s="2" t="s">
        <v>9443</v>
      </c>
    </row>
    <row r="1822" spans="1:6" x14ac:dyDescent="0.3">
      <c r="A1822" s="14" t="s">
        <v>5482</v>
      </c>
      <c r="B1822" s="14">
        <v>0</v>
      </c>
      <c r="C1822" s="14">
        <v>3</v>
      </c>
      <c r="D1822" s="14" t="s">
        <v>9320</v>
      </c>
      <c r="E1822" s="14"/>
      <c r="F1822" s="2" t="s">
        <v>9539</v>
      </c>
    </row>
    <row r="1823" spans="1:6" x14ac:dyDescent="0.3">
      <c r="A1823" s="14" t="s">
        <v>5492</v>
      </c>
      <c r="B1823" s="14">
        <v>0</v>
      </c>
      <c r="C1823" s="14">
        <v>0</v>
      </c>
      <c r="D1823" s="14" t="s">
        <v>9299</v>
      </c>
      <c r="E1823" s="14"/>
      <c r="F1823" s="2" t="s">
        <v>9300</v>
      </c>
    </row>
    <row r="1824" spans="1:6" x14ac:dyDescent="0.3">
      <c r="A1824" s="14" t="s">
        <v>5492</v>
      </c>
      <c r="B1824" s="14">
        <v>0</v>
      </c>
      <c r="C1824" s="14">
        <v>1</v>
      </c>
      <c r="D1824" s="14" t="s">
        <v>9292</v>
      </c>
      <c r="E1824" s="14"/>
      <c r="F1824" s="2" t="s">
        <v>10287</v>
      </c>
    </row>
    <row r="1825" spans="1:6" x14ac:dyDescent="0.3">
      <c r="A1825" s="14" t="s">
        <v>5492</v>
      </c>
      <c r="B1825" s="14">
        <v>1</v>
      </c>
      <c r="C1825" s="14">
        <v>0</v>
      </c>
      <c r="D1825" s="14" t="s">
        <v>9299</v>
      </c>
      <c r="E1825" s="14"/>
      <c r="F1825" s="2" t="s">
        <v>9300</v>
      </c>
    </row>
    <row r="1826" spans="1:6" x14ac:dyDescent="0.3">
      <c r="A1826" s="14" t="s">
        <v>5492</v>
      </c>
      <c r="B1826" s="14">
        <v>1</v>
      </c>
      <c r="C1826" s="14">
        <v>1</v>
      </c>
      <c r="D1826" s="14" t="s">
        <v>9292</v>
      </c>
      <c r="E1826" s="14"/>
      <c r="F1826" s="2" t="s">
        <v>10288</v>
      </c>
    </row>
    <row r="1827" spans="1:6" x14ac:dyDescent="0.3">
      <c r="A1827" s="14" t="s">
        <v>5498</v>
      </c>
      <c r="B1827" s="14">
        <v>0</v>
      </c>
      <c r="C1827" s="14">
        <v>0</v>
      </c>
      <c r="D1827" s="14" t="s">
        <v>9287</v>
      </c>
      <c r="E1827" s="14" t="s">
        <v>9288</v>
      </c>
      <c r="F1827" s="2" t="s">
        <v>9668</v>
      </c>
    </row>
    <row r="1828" spans="1:6" x14ac:dyDescent="0.3">
      <c r="A1828" s="14" t="s">
        <v>5504</v>
      </c>
      <c r="B1828" s="14">
        <v>0</v>
      </c>
      <c r="C1828" s="14">
        <v>0</v>
      </c>
      <c r="D1828" s="14" t="s">
        <v>9287</v>
      </c>
      <c r="E1828" s="14" t="s">
        <v>7188</v>
      </c>
      <c r="F1828" s="2" t="s">
        <v>10289</v>
      </c>
    </row>
    <row r="1829" spans="1:6" x14ac:dyDescent="0.3">
      <c r="A1829" s="14" t="s">
        <v>5509</v>
      </c>
      <c r="B1829" s="14">
        <v>0</v>
      </c>
      <c r="C1829" s="14">
        <v>0</v>
      </c>
      <c r="D1829" s="14" t="s">
        <v>7188</v>
      </c>
      <c r="E1829" s="14"/>
      <c r="F1829" s="2" t="s">
        <v>9972</v>
      </c>
    </row>
    <row r="1830" spans="1:6" x14ac:dyDescent="0.3">
      <c r="A1830" s="14" t="s">
        <v>5509</v>
      </c>
      <c r="B1830" s="14">
        <v>1</v>
      </c>
      <c r="C1830" s="14">
        <v>0</v>
      </c>
      <c r="D1830" s="14" t="s">
        <v>7188</v>
      </c>
      <c r="E1830" s="14"/>
      <c r="F1830" s="2" t="s">
        <v>9562</v>
      </c>
    </row>
    <row r="1831" spans="1:6" x14ac:dyDescent="0.3">
      <c r="A1831" s="14" t="s">
        <v>5509</v>
      </c>
      <c r="B1831" s="14">
        <v>1</v>
      </c>
      <c r="C1831" s="14">
        <v>1</v>
      </c>
      <c r="D1831" s="14" t="s">
        <v>9292</v>
      </c>
      <c r="E1831" s="14"/>
      <c r="F1831" s="2" t="s">
        <v>10290</v>
      </c>
    </row>
    <row r="1832" spans="1:6" x14ac:dyDescent="0.3">
      <c r="A1832" s="14" t="s">
        <v>5515</v>
      </c>
      <c r="B1832" s="14">
        <v>0</v>
      </c>
      <c r="C1832" s="14">
        <v>0</v>
      </c>
      <c r="D1832" s="14" t="s">
        <v>9287</v>
      </c>
      <c r="E1832" s="14" t="s">
        <v>7188</v>
      </c>
      <c r="F1832" s="2" t="s">
        <v>10291</v>
      </c>
    </row>
    <row r="1833" spans="1:6" x14ac:dyDescent="0.3">
      <c r="A1833" s="14" t="s">
        <v>5520</v>
      </c>
      <c r="B1833" s="14">
        <v>0</v>
      </c>
      <c r="C1833" s="14">
        <v>0</v>
      </c>
      <c r="D1833" s="14" t="s">
        <v>7188</v>
      </c>
      <c r="E1833" s="14"/>
      <c r="F1833" s="2" t="s">
        <v>9618</v>
      </c>
    </row>
    <row r="1834" spans="1:6" x14ac:dyDescent="0.3">
      <c r="A1834" s="14" t="s">
        <v>5528</v>
      </c>
      <c r="B1834" s="14">
        <v>0</v>
      </c>
      <c r="C1834" s="14">
        <v>0</v>
      </c>
      <c r="D1834" s="14" t="s">
        <v>9287</v>
      </c>
      <c r="E1834" s="14" t="s">
        <v>9288</v>
      </c>
      <c r="F1834" s="2" t="s">
        <v>10292</v>
      </c>
    </row>
    <row r="1835" spans="1:6" x14ac:dyDescent="0.3">
      <c r="A1835" s="14" t="s">
        <v>5528</v>
      </c>
      <c r="B1835" s="14">
        <v>1</v>
      </c>
      <c r="C1835" s="14">
        <v>0</v>
      </c>
      <c r="D1835" s="14" t="s">
        <v>9327</v>
      </c>
      <c r="E1835" s="14"/>
      <c r="F1835" s="2" t="s">
        <v>10293</v>
      </c>
    </row>
    <row r="1836" spans="1:6" x14ac:dyDescent="0.3">
      <c r="A1836" s="14" t="s">
        <v>5533</v>
      </c>
      <c r="B1836" s="14">
        <v>0</v>
      </c>
      <c r="C1836" s="14">
        <v>0</v>
      </c>
      <c r="D1836" s="14" t="s">
        <v>9287</v>
      </c>
      <c r="E1836" s="14" t="s">
        <v>9288</v>
      </c>
      <c r="F1836" s="2" t="s">
        <v>9396</v>
      </c>
    </row>
    <row r="1837" spans="1:6" x14ac:dyDescent="0.3">
      <c r="A1837" s="14" t="s">
        <v>5533</v>
      </c>
      <c r="B1837" s="14">
        <v>0</v>
      </c>
      <c r="C1837" s="14">
        <v>1</v>
      </c>
      <c r="D1837" s="14" t="s">
        <v>9372</v>
      </c>
      <c r="E1837" s="14"/>
      <c r="F1837" s="2" t="s">
        <v>10294</v>
      </c>
    </row>
    <row r="1838" spans="1:6" x14ac:dyDescent="0.3">
      <c r="A1838" s="14" t="s">
        <v>5539</v>
      </c>
      <c r="B1838" s="14">
        <v>0</v>
      </c>
      <c r="C1838" s="14">
        <v>0</v>
      </c>
      <c r="D1838" s="14" t="s">
        <v>9299</v>
      </c>
      <c r="E1838" s="14"/>
      <c r="F1838" s="2" t="s">
        <v>9315</v>
      </c>
    </row>
    <row r="1839" spans="1:6" x14ac:dyDescent="0.3">
      <c r="A1839" s="14" t="s">
        <v>5539</v>
      </c>
      <c r="B1839" s="14">
        <v>1</v>
      </c>
      <c r="C1839" s="14">
        <v>0</v>
      </c>
      <c r="D1839" s="14" t="s">
        <v>10295</v>
      </c>
      <c r="E1839" s="14"/>
      <c r="F1839" s="2"/>
    </row>
    <row r="1840" spans="1:6" ht="66" x14ac:dyDescent="0.3">
      <c r="A1840" s="14" t="s">
        <v>5545</v>
      </c>
      <c r="B1840" s="14">
        <v>0</v>
      </c>
      <c r="C1840" s="14">
        <v>0</v>
      </c>
      <c r="D1840" s="14" t="s">
        <v>9375</v>
      </c>
      <c r="E1840" s="14"/>
      <c r="F1840" s="2" t="s">
        <v>10296</v>
      </c>
    </row>
    <row r="1841" spans="1:6" x14ac:dyDescent="0.3">
      <c r="A1841" s="14" t="s">
        <v>5545</v>
      </c>
      <c r="B1841" s="14">
        <v>1</v>
      </c>
      <c r="C1841" s="14">
        <v>0</v>
      </c>
      <c r="D1841" s="14" t="s">
        <v>9287</v>
      </c>
      <c r="E1841" s="14" t="s">
        <v>9288</v>
      </c>
      <c r="F1841" s="2" t="s">
        <v>9916</v>
      </c>
    </row>
    <row r="1842" spans="1:6" x14ac:dyDescent="0.3">
      <c r="A1842" s="14" t="s">
        <v>5545</v>
      </c>
      <c r="B1842" s="14">
        <v>2</v>
      </c>
      <c r="C1842" s="14">
        <v>0</v>
      </c>
      <c r="D1842" s="14" t="s">
        <v>9331</v>
      </c>
      <c r="E1842" s="14"/>
      <c r="F1842" s="2" t="s">
        <v>10297</v>
      </c>
    </row>
    <row r="1843" spans="1:6" x14ac:dyDescent="0.3">
      <c r="A1843" s="14" t="s">
        <v>5550</v>
      </c>
      <c r="B1843" s="14">
        <v>2</v>
      </c>
      <c r="C1843" s="14">
        <v>0</v>
      </c>
      <c r="D1843" s="14" t="s">
        <v>9372</v>
      </c>
      <c r="E1843" s="14"/>
      <c r="F1843" s="2" t="s">
        <v>10298</v>
      </c>
    </row>
    <row r="1844" spans="1:6" x14ac:dyDescent="0.3">
      <c r="A1844" s="14" t="s">
        <v>5555</v>
      </c>
      <c r="B1844" s="14">
        <v>2</v>
      </c>
      <c r="C1844" s="14">
        <v>0</v>
      </c>
      <c r="D1844" s="14" t="s">
        <v>9372</v>
      </c>
      <c r="E1844" s="14"/>
      <c r="F1844" s="2" t="s">
        <v>10299</v>
      </c>
    </row>
    <row r="1845" spans="1:6" x14ac:dyDescent="0.3">
      <c r="A1845" s="14" t="s">
        <v>5560</v>
      </c>
      <c r="B1845" s="14">
        <v>2</v>
      </c>
      <c r="C1845" s="14">
        <v>0</v>
      </c>
      <c r="D1845" s="14" t="s">
        <v>9372</v>
      </c>
      <c r="E1845" s="14"/>
      <c r="F1845" s="2" t="s">
        <v>10299</v>
      </c>
    </row>
    <row r="1846" spans="1:6" x14ac:dyDescent="0.3">
      <c r="A1846" s="14" t="s">
        <v>5565</v>
      </c>
      <c r="B1846" s="14">
        <v>0</v>
      </c>
      <c r="C1846" s="14">
        <v>0</v>
      </c>
      <c r="D1846" s="14" t="s">
        <v>9287</v>
      </c>
      <c r="E1846" s="14" t="s">
        <v>9288</v>
      </c>
      <c r="F1846" s="2" t="s">
        <v>10300</v>
      </c>
    </row>
    <row r="1847" spans="1:6" x14ac:dyDescent="0.3">
      <c r="A1847" s="14" t="s">
        <v>5570</v>
      </c>
      <c r="B1847" s="14">
        <v>0</v>
      </c>
      <c r="C1847" s="14">
        <v>0</v>
      </c>
      <c r="D1847" s="14" t="s">
        <v>9299</v>
      </c>
      <c r="E1847" s="14"/>
      <c r="F1847" s="2" t="s">
        <v>10301</v>
      </c>
    </row>
    <row r="1848" spans="1:6" ht="33" x14ac:dyDescent="0.3">
      <c r="A1848" s="14" t="s">
        <v>5570</v>
      </c>
      <c r="B1848" s="14">
        <v>0</v>
      </c>
      <c r="C1848" s="14">
        <v>1</v>
      </c>
      <c r="D1848" s="14" t="s">
        <v>9292</v>
      </c>
      <c r="E1848" s="14"/>
      <c r="F1848" s="2" t="s">
        <v>10302</v>
      </c>
    </row>
    <row r="1849" spans="1:6" x14ac:dyDescent="0.3">
      <c r="A1849" s="14" t="s">
        <v>5580</v>
      </c>
      <c r="B1849" s="14">
        <v>0</v>
      </c>
      <c r="C1849" s="14">
        <v>0</v>
      </c>
      <c r="D1849" s="14" t="s">
        <v>9372</v>
      </c>
      <c r="E1849" s="14"/>
      <c r="F1849" s="2" t="s">
        <v>10303</v>
      </c>
    </row>
    <row r="1850" spans="1:6" x14ac:dyDescent="0.3">
      <c r="A1850" s="14" t="s">
        <v>5580</v>
      </c>
      <c r="B1850" s="14">
        <v>0</v>
      </c>
      <c r="C1850" s="14">
        <v>1</v>
      </c>
      <c r="D1850" s="14" t="s">
        <v>9372</v>
      </c>
      <c r="E1850" s="14"/>
      <c r="F1850" s="2" t="s">
        <v>10304</v>
      </c>
    </row>
    <row r="1851" spans="1:6" x14ac:dyDescent="0.3">
      <c r="A1851" s="14" t="s">
        <v>5585</v>
      </c>
      <c r="B1851" s="14">
        <v>1</v>
      </c>
      <c r="C1851" s="14">
        <v>0</v>
      </c>
      <c r="D1851" s="14" t="s">
        <v>9287</v>
      </c>
      <c r="E1851" s="14" t="s">
        <v>9288</v>
      </c>
      <c r="F1851" s="2" t="s">
        <v>9396</v>
      </c>
    </row>
    <row r="1852" spans="1:6" x14ac:dyDescent="0.3">
      <c r="A1852" s="14" t="s">
        <v>5590</v>
      </c>
      <c r="B1852" s="14">
        <v>0</v>
      </c>
      <c r="C1852" s="14">
        <v>0</v>
      </c>
      <c r="D1852" s="14" t="s">
        <v>9287</v>
      </c>
      <c r="E1852" s="14" t="s">
        <v>9288</v>
      </c>
      <c r="F1852" s="2" t="s">
        <v>9352</v>
      </c>
    </row>
    <row r="1853" spans="1:6" ht="33" x14ac:dyDescent="0.3">
      <c r="A1853" s="14" t="s">
        <v>5595</v>
      </c>
      <c r="B1853" s="14">
        <v>0</v>
      </c>
      <c r="C1853" s="14">
        <v>0</v>
      </c>
      <c r="D1853" s="14" t="s">
        <v>9372</v>
      </c>
      <c r="E1853" s="14"/>
      <c r="F1853" s="2" t="s">
        <v>10305</v>
      </c>
    </row>
    <row r="1854" spans="1:6" ht="33" x14ac:dyDescent="0.3">
      <c r="A1854" s="14" t="s">
        <v>5595</v>
      </c>
      <c r="B1854" s="14">
        <v>1</v>
      </c>
      <c r="C1854" s="14">
        <v>0</v>
      </c>
      <c r="D1854" s="14" t="s">
        <v>9372</v>
      </c>
      <c r="E1854" s="14"/>
      <c r="F1854" s="2" t="s">
        <v>10305</v>
      </c>
    </row>
    <row r="1855" spans="1:6" x14ac:dyDescent="0.3">
      <c r="A1855" s="14" t="s">
        <v>5602</v>
      </c>
      <c r="B1855" s="14">
        <v>1</v>
      </c>
      <c r="C1855" s="14">
        <v>0</v>
      </c>
      <c r="D1855" s="14" t="s">
        <v>9331</v>
      </c>
      <c r="E1855" s="14"/>
      <c r="F1855" s="2" t="s">
        <v>10306</v>
      </c>
    </row>
    <row r="1856" spans="1:6" x14ac:dyDescent="0.3">
      <c r="A1856" s="14" t="s">
        <v>5602</v>
      </c>
      <c r="B1856" s="14">
        <v>2</v>
      </c>
      <c r="C1856" s="14">
        <v>0</v>
      </c>
      <c r="D1856" s="14" t="s">
        <v>9287</v>
      </c>
      <c r="E1856" s="14" t="s">
        <v>9288</v>
      </c>
      <c r="F1856" s="2" t="s">
        <v>9314</v>
      </c>
    </row>
    <row r="1857" spans="1:6" x14ac:dyDescent="0.3">
      <c r="A1857" s="14" t="s">
        <v>5607</v>
      </c>
      <c r="B1857" s="14">
        <v>0</v>
      </c>
      <c r="C1857" s="14">
        <v>0</v>
      </c>
      <c r="D1857" s="14" t="s">
        <v>9287</v>
      </c>
      <c r="E1857" s="14" t="s">
        <v>9288</v>
      </c>
      <c r="F1857" s="2" t="s">
        <v>10307</v>
      </c>
    </row>
    <row r="1858" spans="1:6" x14ac:dyDescent="0.3">
      <c r="A1858" s="14" t="s">
        <v>5607</v>
      </c>
      <c r="B1858" s="14">
        <v>1</v>
      </c>
      <c r="C1858" s="14">
        <v>0</v>
      </c>
      <c r="D1858" s="14" t="s">
        <v>9331</v>
      </c>
      <c r="E1858" s="14"/>
      <c r="F1858" s="2" t="s">
        <v>10308</v>
      </c>
    </row>
    <row r="1859" spans="1:6" x14ac:dyDescent="0.3">
      <c r="A1859" s="14" t="s">
        <v>5612</v>
      </c>
      <c r="B1859" s="14">
        <v>0</v>
      </c>
      <c r="C1859" s="14">
        <v>0</v>
      </c>
      <c r="D1859" s="14" t="s">
        <v>9448</v>
      </c>
      <c r="E1859" s="14"/>
      <c r="F1859" s="2" t="s">
        <v>10309</v>
      </c>
    </row>
    <row r="1860" spans="1:6" x14ac:dyDescent="0.3">
      <c r="A1860" s="14" t="s">
        <v>5612</v>
      </c>
      <c r="B1860" s="14">
        <v>0</v>
      </c>
      <c r="C1860" s="14">
        <v>1</v>
      </c>
      <c r="D1860" s="14" t="s">
        <v>9292</v>
      </c>
      <c r="E1860" s="14"/>
      <c r="F1860" s="2" t="s">
        <v>10310</v>
      </c>
    </row>
    <row r="1861" spans="1:6" x14ac:dyDescent="0.3">
      <c r="A1861" s="14" t="s">
        <v>5612</v>
      </c>
      <c r="B1861" s="14">
        <v>0</v>
      </c>
      <c r="C1861" s="14">
        <v>2</v>
      </c>
      <c r="D1861" s="14" t="s">
        <v>9897</v>
      </c>
      <c r="E1861" s="14"/>
      <c r="F1861" s="2"/>
    </row>
    <row r="1862" spans="1:6" x14ac:dyDescent="0.3">
      <c r="A1862" s="14" t="s">
        <v>5618</v>
      </c>
      <c r="B1862" s="14">
        <v>0</v>
      </c>
      <c r="C1862" s="14">
        <v>0</v>
      </c>
      <c r="D1862" s="14" t="s">
        <v>9287</v>
      </c>
      <c r="E1862" s="14" t="s">
        <v>9288</v>
      </c>
      <c r="F1862" s="2" t="s">
        <v>9352</v>
      </c>
    </row>
    <row r="1863" spans="1:6" ht="33" x14ac:dyDescent="0.3">
      <c r="A1863" s="14" t="s">
        <v>5618</v>
      </c>
      <c r="B1863" s="14">
        <v>0</v>
      </c>
      <c r="C1863" s="14">
        <v>1</v>
      </c>
      <c r="D1863" s="14" t="s">
        <v>9372</v>
      </c>
      <c r="E1863" s="14"/>
      <c r="F1863" s="2" t="s">
        <v>10311</v>
      </c>
    </row>
    <row r="1864" spans="1:6" x14ac:dyDescent="0.3">
      <c r="A1864" s="14" t="s">
        <v>5618</v>
      </c>
      <c r="B1864" s="14">
        <v>1</v>
      </c>
      <c r="C1864" s="14">
        <v>0</v>
      </c>
      <c r="D1864" s="14" t="s">
        <v>9372</v>
      </c>
      <c r="E1864" s="14"/>
      <c r="F1864" s="2" t="s">
        <v>10312</v>
      </c>
    </row>
    <row r="1865" spans="1:6" x14ac:dyDescent="0.3">
      <c r="A1865" s="14" t="s">
        <v>5624</v>
      </c>
      <c r="B1865" s="14">
        <v>1</v>
      </c>
      <c r="C1865" s="14">
        <v>0</v>
      </c>
      <c r="D1865" s="14" t="s">
        <v>10313</v>
      </c>
      <c r="E1865" s="14"/>
      <c r="F1865" s="2"/>
    </row>
    <row r="1866" spans="1:6" x14ac:dyDescent="0.3">
      <c r="A1866" s="14" t="s">
        <v>5624</v>
      </c>
      <c r="B1866" s="14">
        <v>1</v>
      </c>
      <c r="C1866" s="14">
        <v>1</v>
      </c>
      <c r="D1866" s="14" t="s">
        <v>9372</v>
      </c>
      <c r="E1866" s="14"/>
      <c r="F1866" s="2" t="s">
        <v>10314</v>
      </c>
    </row>
    <row r="1867" spans="1:6" x14ac:dyDescent="0.3">
      <c r="A1867" s="14" t="s">
        <v>5630</v>
      </c>
      <c r="B1867" s="14">
        <v>0</v>
      </c>
      <c r="C1867" s="14">
        <v>0</v>
      </c>
      <c r="D1867" s="14" t="s">
        <v>9287</v>
      </c>
      <c r="E1867" s="14" t="s">
        <v>7213</v>
      </c>
      <c r="F1867" s="2" t="s">
        <v>9569</v>
      </c>
    </row>
    <row r="1868" spans="1:6" x14ac:dyDescent="0.3">
      <c r="A1868" s="14" t="s">
        <v>5630</v>
      </c>
      <c r="B1868" s="14">
        <v>0</v>
      </c>
      <c r="C1868" s="14">
        <v>1</v>
      </c>
      <c r="D1868" s="14" t="s">
        <v>10210</v>
      </c>
      <c r="E1868" s="14"/>
      <c r="F1868" s="2" t="s">
        <v>9355</v>
      </c>
    </row>
    <row r="1869" spans="1:6" x14ac:dyDescent="0.3">
      <c r="A1869" s="14" t="s">
        <v>5630</v>
      </c>
      <c r="B1869" s="14">
        <v>1</v>
      </c>
      <c r="C1869" s="14">
        <v>0</v>
      </c>
      <c r="D1869" s="14" t="s">
        <v>9725</v>
      </c>
      <c r="E1869" s="14"/>
      <c r="F1869" s="2" t="s">
        <v>10315</v>
      </c>
    </row>
    <row r="1870" spans="1:6" x14ac:dyDescent="0.3">
      <c r="A1870" s="14" t="s">
        <v>5630</v>
      </c>
      <c r="B1870" s="14">
        <v>1</v>
      </c>
      <c r="C1870" s="14">
        <v>1</v>
      </c>
      <c r="D1870" s="14" t="s">
        <v>10316</v>
      </c>
      <c r="E1870" s="14"/>
      <c r="F1870" s="2"/>
    </row>
    <row r="1871" spans="1:6" x14ac:dyDescent="0.3">
      <c r="A1871" s="14" t="s">
        <v>5630</v>
      </c>
      <c r="B1871" s="14">
        <v>1</v>
      </c>
      <c r="C1871" s="14">
        <v>2</v>
      </c>
      <c r="D1871" s="14" t="s">
        <v>9292</v>
      </c>
      <c r="E1871" s="14"/>
      <c r="F1871" s="2" t="s">
        <v>10317</v>
      </c>
    </row>
    <row r="1872" spans="1:6" x14ac:dyDescent="0.3">
      <c r="A1872" s="14" t="s">
        <v>5637</v>
      </c>
      <c r="B1872" s="14">
        <v>0</v>
      </c>
      <c r="C1872" s="14">
        <v>0</v>
      </c>
      <c r="D1872" s="14" t="s">
        <v>9287</v>
      </c>
      <c r="E1872" s="14" t="s">
        <v>7188</v>
      </c>
      <c r="F1872" s="2" t="s">
        <v>10318</v>
      </c>
    </row>
    <row r="1873" spans="1:6" ht="49.5" x14ac:dyDescent="0.3">
      <c r="A1873" s="14" t="s">
        <v>5637</v>
      </c>
      <c r="B1873" s="14">
        <v>0</v>
      </c>
      <c r="C1873" s="14">
        <v>1</v>
      </c>
      <c r="D1873" s="14" t="s">
        <v>9292</v>
      </c>
      <c r="E1873" s="14"/>
      <c r="F1873" s="2" t="s">
        <v>10319</v>
      </c>
    </row>
    <row r="1874" spans="1:6" x14ac:dyDescent="0.3">
      <c r="A1874" s="14" t="s">
        <v>5637</v>
      </c>
      <c r="B1874" s="14">
        <v>1</v>
      </c>
      <c r="C1874" s="14">
        <v>0</v>
      </c>
      <c r="D1874" s="14" t="s">
        <v>9287</v>
      </c>
      <c r="E1874" s="14" t="s">
        <v>7188</v>
      </c>
      <c r="F1874" s="2" t="s">
        <v>10320</v>
      </c>
    </row>
    <row r="1875" spans="1:6" x14ac:dyDescent="0.3">
      <c r="A1875" s="14" t="s">
        <v>5637</v>
      </c>
      <c r="B1875" s="14">
        <v>1</v>
      </c>
      <c r="C1875" s="14">
        <v>1</v>
      </c>
      <c r="D1875" s="14" t="s">
        <v>9292</v>
      </c>
      <c r="E1875" s="14"/>
      <c r="F1875" s="2" t="s">
        <v>10321</v>
      </c>
    </row>
    <row r="1876" spans="1:6" x14ac:dyDescent="0.3">
      <c r="A1876" s="14" t="s">
        <v>5644</v>
      </c>
      <c r="B1876" s="14">
        <v>0</v>
      </c>
      <c r="C1876" s="14">
        <v>0</v>
      </c>
      <c r="D1876" s="14" t="s">
        <v>9287</v>
      </c>
      <c r="E1876" s="14" t="s">
        <v>7213</v>
      </c>
      <c r="F1876" s="2" t="s">
        <v>10240</v>
      </c>
    </row>
    <row r="1877" spans="1:6" x14ac:dyDescent="0.3">
      <c r="A1877" s="14" t="s">
        <v>5644</v>
      </c>
      <c r="B1877" s="14">
        <v>0</v>
      </c>
      <c r="C1877" s="14">
        <v>1</v>
      </c>
      <c r="D1877" s="14" t="s">
        <v>9292</v>
      </c>
      <c r="E1877" s="14"/>
      <c r="F1877" s="2" t="s">
        <v>10322</v>
      </c>
    </row>
    <row r="1878" spans="1:6" x14ac:dyDescent="0.3">
      <c r="A1878" s="14" t="s">
        <v>5644</v>
      </c>
      <c r="B1878" s="14">
        <v>1</v>
      </c>
      <c r="C1878" s="14">
        <v>0</v>
      </c>
      <c r="D1878" s="14" t="s">
        <v>9294</v>
      </c>
      <c r="E1878" s="14"/>
      <c r="F1878" s="2" t="s">
        <v>9295</v>
      </c>
    </row>
    <row r="1879" spans="1:6" ht="33" x14ac:dyDescent="0.3">
      <c r="A1879" s="14" t="s">
        <v>5644</v>
      </c>
      <c r="B1879" s="14">
        <v>1</v>
      </c>
      <c r="C1879" s="14">
        <v>1</v>
      </c>
      <c r="D1879" s="14" t="s">
        <v>9375</v>
      </c>
      <c r="E1879" s="14"/>
      <c r="F1879" s="2" t="s">
        <v>10323</v>
      </c>
    </row>
    <row r="1880" spans="1:6" x14ac:dyDescent="0.3">
      <c r="A1880" s="14" t="s">
        <v>5651</v>
      </c>
      <c r="B1880" s="14">
        <v>0</v>
      </c>
      <c r="C1880" s="14">
        <v>0</v>
      </c>
      <c r="D1880" s="14" t="s">
        <v>9299</v>
      </c>
      <c r="E1880" s="14"/>
      <c r="F1880" s="2" t="s">
        <v>9315</v>
      </c>
    </row>
    <row r="1881" spans="1:6" x14ac:dyDescent="0.3">
      <c r="A1881" s="14" t="s">
        <v>5651</v>
      </c>
      <c r="B1881" s="14">
        <v>1</v>
      </c>
      <c r="C1881" s="14">
        <v>0</v>
      </c>
      <c r="D1881" s="14" t="s">
        <v>9725</v>
      </c>
      <c r="E1881" s="14"/>
      <c r="F1881" s="2" t="s">
        <v>10315</v>
      </c>
    </row>
    <row r="1882" spans="1:6" x14ac:dyDescent="0.3">
      <c r="A1882" s="14" t="s">
        <v>5651</v>
      </c>
      <c r="B1882" s="14">
        <v>1</v>
      </c>
      <c r="C1882" s="14">
        <v>1</v>
      </c>
      <c r="D1882" s="14" t="s">
        <v>10316</v>
      </c>
      <c r="E1882" s="14"/>
      <c r="F1882" s="2"/>
    </row>
    <row r="1883" spans="1:6" ht="33" x14ac:dyDescent="0.3">
      <c r="A1883" s="14" t="s">
        <v>5651</v>
      </c>
      <c r="B1883" s="14">
        <v>1</v>
      </c>
      <c r="C1883" s="14">
        <v>2</v>
      </c>
      <c r="D1883" s="14" t="s">
        <v>9292</v>
      </c>
      <c r="E1883" s="14"/>
      <c r="F1883" s="2" t="s">
        <v>10324</v>
      </c>
    </row>
    <row r="1884" spans="1:6" x14ac:dyDescent="0.3">
      <c r="A1884" s="14" t="s">
        <v>5657</v>
      </c>
      <c r="B1884" s="14">
        <v>0</v>
      </c>
      <c r="C1884" s="14">
        <v>0</v>
      </c>
      <c r="D1884" s="14" t="s">
        <v>9299</v>
      </c>
      <c r="E1884" s="14"/>
      <c r="F1884" s="2" t="s">
        <v>9315</v>
      </c>
    </row>
    <row r="1885" spans="1:6" x14ac:dyDescent="0.3">
      <c r="A1885" s="14" t="s">
        <v>5657</v>
      </c>
      <c r="B1885" s="14">
        <v>1</v>
      </c>
      <c r="C1885" s="14">
        <v>0</v>
      </c>
      <c r="D1885" s="14" t="s">
        <v>9725</v>
      </c>
      <c r="E1885" s="14"/>
      <c r="F1885" s="2" t="s">
        <v>10325</v>
      </c>
    </row>
    <row r="1886" spans="1:6" x14ac:dyDescent="0.3">
      <c r="A1886" s="14" t="s">
        <v>5657</v>
      </c>
      <c r="B1886" s="14">
        <v>1</v>
      </c>
      <c r="C1886" s="14">
        <v>1</v>
      </c>
      <c r="D1886" s="14" t="s">
        <v>9316</v>
      </c>
      <c r="E1886" s="14"/>
      <c r="F1886" s="2" t="s">
        <v>10326</v>
      </c>
    </row>
    <row r="1887" spans="1:6" ht="33" x14ac:dyDescent="0.3">
      <c r="A1887" s="14" t="s">
        <v>5657</v>
      </c>
      <c r="B1887" s="14">
        <v>1</v>
      </c>
      <c r="C1887" s="14">
        <v>2</v>
      </c>
      <c r="D1887" s="14" t="s">
        <v>9318</v>
      </c>
      <c r="E1887" s="14"/>
      <c r="F1887" s="2" t="s">
        <v>10327</v>
      </c>
    </row>
    <row r="1888" spans="1:6" x14ac:dyDescent="0.3">
      <c r="A1888" s="14" t="s">
        <v>5657</v>
      </c>
      <c r="B1888" s="14">
        <v>1</v>
      </c>
      <c r="C1888" s="14">
        <v>3</v>
      </c>
      <c r="D1888" s="14" t="s">
        <v>9320</v>
      </c>
      <c r="E1888" s="14"/>
      <c r="F1888" s="2" t="s">
        <v>9443</v>
      </c>
    </row>
    <row r="1889" spans="1:6" x14ac:dyDescent="0.3">
      <c r="A1889" s="14" t="s">
        <v>5657</v>
      </c>
      <c r="B1889" s="14">
        <v>1</v>
      </c>
      <c r="C1889" s="14">
        <v>4</v>
      </c>
      <c r="D1889" s="14" t="s">
        <v>9320</v>
      </c>
      <c r="E1889" s="14"/>
      <c r="F1889" s="2" t="s">
        <v>9581</v>
      </c>
    </row>
    <row r="1890" spans="1:6" x14ac:dyDescent="0.3">
      <c r="A1890" s="14" t="s">
        <v>5663</v>
      </c>
      <c r="B1890" s="14">
        <v>0</v>
      </c>
      <c r="C1890" s="14">
        <v>0</v>
      </c>
      <c r="D1890" s="14" t="s">
        <v>9299</v>
      </c>
      <c r="E1890" s="14"/>
      <c r="F1890" s="2" t="s">
        <v>9315</v>
      </c>
    </row>
    <row r="1891" spans="1:6" ht="99" x14ac:dyDescent="0.3">
      <c r="A1891" s="14" t="s">
        <v>5663</v>
      </c>
      <c r="B1891" s="14">
        <v>1</v>
      </c>
      <c r="C1891" s="14">
        <v>0</v>
      </c>
      <c r="D1891" s="14" t="s">
        <v>9375</v>
      </c>
      <c r="E1891" s="14"/>
      <c r="F1891" s="2" t="s">
        <v>10328</v>
      </c>
    </row>
    <row r="1892" spans="1:6" x14ac:dyDescent="0.3">
      <c r="A1892" s="14" t="s">
        <v>5670</v>
      </c>
      <c r="B1892" s="14">
        <v>1</v>
      </c>
      <c r="C1892" s="14">
        <v>0</v>
      </c>
      <c r="D1892" s="14" t="s">
        <v>9439</v>
      </c>
      <c r="E1892" s="14" t="s">
        <v>7188</v>
      </c>
      <c r="F1892" s="2" t="s">
        <v>9765</v>
      </c>
    </row>
    <row r="1893" spans="1:6" x14ac:dyDescent="0.3">
      <c r="A1893" s="14" t="s">
        <v>5675</v>
      </c>
      <c r="B1893" s="14">
        <v>1</v>
      </c>
      <c r="C1893" s="14">
        <v>0</v>
      </c>
      <c r="D1893" s="14" t="s">
        <v>9448</v>
      </c>
      <c r="E1893" s="14"/>
      <c r="F1893" s="2" t="s">
        <v>9989</v>
      </c>
    </row>
    <row r="1894" spans="1:6" x14ac:dyDescent="0.3">
      <c r="A1894" s="14" t="s">
        <v>5675</v>
      </c>
      <c r="B1894" s="14">
        <v>1</v>
      </c>
      <c r="C1894" s="14">
        <v>1</v>
      </c>
      <c r="D1894" s="14" t="s">
        <v>9292</v>
      </c>
      <c r="E1894" s="14"/>
      <c r="F1894" s="2" t="s">
        <v>10329</v>
      </c>
    </row>
    <row r="1895" spans="1:6" x14ac:dyDescent="0.3">
      <c r="A1895" s="14" t="s">
        <v>5675</v>
      </c>
      <c r="B1895" s="14">
        <v>2</v>
      </c>
      <c r="C1895" s="14">
        <v>0</v>
      </c>
      <c r="D1895" s="14" t="s">
        <v>9448</v>
      </c>
      <c r="E1895" s="14"/>
      <c r="F1895" s="2" t="s">
        <v>9989</v>
      </c>
    </row>
    <row r="1896" spans="1:6" x14ac:dyDescent="0.3">
      <c r="A1896" s="14" t="s">
        <v>5675</v>
      </c>
      <c r="B1896" s="14">
        <v>2</v>
      </c>
      <c r="C1896" s="14">
        <v>1</v>
      </c>
      <c r="D1896" s="14" t="s">
        <v>9292</v>
      </c>
      <c r="E1896" s="14"/>
      <c r="F1896" s="2" t="s">
        <v>10329</v>
      </c>
    </row>
    <row r="1897" spans="1:6" x14ac:dyDescent="0.3">
      <c r="A1897" s="14" t="s">
        <v>5680</v>
      </c>
      <c r="B1897" s="14">
        <v>2</v>
      </c>
      <c r="C1897" s="14">
        <v>0</v>
      </c>
      <c r="D1897" s="14" t="s">
        <v>9372</v>
      </c>
      <c r="E1897" s="14"/>
      <c r="F1897" s="2" t="s">
        <v>10330</v>
      </c>
    </row>
    <row r="1898" spans="1:6" x14ac:dyDescent="0.3">
      <c r="A1898" s="14" t="s">
        <v>5685</v>
      </c>
      <c r="B1898" s="14">
        <v>0</v>
      </c>
      <c r="C1898" s="14">
        <v>0</v>
      </c>
      <c r="D1898" s="14" t="s">
        <v>9316</v>
      </c>
      <c r="E1898" s="14"/>
      <c r="F1898" s="2" t="s">
        <v>9295</v>
      </c>
    </row>
    <row r="1899" spans="1:6" x14ac:dyDescent="0.3">
      <c r="A1899" s="14" t="s">
        <v>5685</v>
      </c>
      <c r="B1899" s="14">
        <v>0</v>
      </c>
      <c r="C1899" s="14">
        <v>1</v>
      </c>
      <c r="D1899" s="14" t="s">
        <v>9318</v>
      </c>
      <c r="E1899" s="14"/>
      <c r="F1899" s="2" t="s">
        <v>10331</v>
      </c>
    </row>
    <row r="1900" spans="1:6" x14ac:dyDescent="0.3">
      <c r="A1900" s="14" t="s">
        <v>5685</v>
      </c>
      <c r="B1900" s="14">
        <v>0</v>
      </c>
      <c r="C1900" s="14">
        <v>2</v>
      </c>
      <c r="D1900" s="14" t="s">
        <v>9320</v>
      </c>
      <c r="E1900" s="14"/>
      <c r="F1900" s="2" t="s">
        <v>9443</v>
      </c>
    </row>
    <row r="1901" spans="1:6" x14ac:dyDescent="0.3">
      <c r="A1901" s="14" t="s">
        <v>5685</v>
      </c>
      <c r="B1901" s="14">
        <v>0</v>
      </c>
      <c r="C1901" s="14">
        <v>3</v>
      </c>
      <c r="D1901" s="14" t="s">
        <v>9320</v>
      </c>
      <c r="E1901" s="14"/>
      <c r="F1901" s="2" t="s">
        <v>9581</v>
      </c>
    </row>
    <row r="1902" spans="1:6" x14ac:dyDescent="0.3">
      <c r="A1902" s="14" t="s">
        <v>5685</v>
      </c>
      <c r="B1902" s="14">
        <v>0</v>
      </c>
      <c r="C1902" s="14">
        <v>4</v>
      </c>
      <c r="D1902" s="14" t="s">
        <v>9292</v>
      </c>
      <c r="E1902" s="14"/>
      <c r="F1902" s="2" t="s">
        <v>10332</v>
      </c>
    </row>
    <row r="1903" spans="1:6" x14ac:dyDescent="0.3">
      <c r="A1903" s="14" t="s">
        <v>5685</v>
      </c>
      <c r="B1903" s="14">
        <v>1</v>
      </c>
      <c r="C1903" s="14">
        <v>0</v>
      </c>
      <c r="D1903" s="14" t="s">
        <v>9287</v>
      </c>
      <c r="E1903" s="14" t="s">
        <v>9288</v>
      </c>
      <c r="F1903" s="2" t="s">
        <v>10333</v>
      </c>
    </row>
    <row r="1904" spans="1:6" x14ac:dyDescent="0.3">
      <c r="A1904" s="14" t="s">
        <v>5690</v>
      </c>
      <c r="B1904" s="14">
        <v>1</v>
      </c>
      <c r="C1904" s="14">
        <v>0</v>
      </c>
      <c r="D1904" s="14" t="s">
        <v>9287</v>
      </c>
      <c r="E1904" s="14" t="s">
        <v>9288</v>
      </c>
      <c r="F1904" s="2" t="s">
        <v>9916</v>
      </c>
    </row>
    <row r="1905" spans="1:6" x14ac:dyDescent="0.3">
      <c r="A1905" s="14" t="s">
        <v>5695</v>
      </c>
      <c r="B1905" s="14">
        <v>2</v>
      </c>
      <c r="C1905" s="14">
        <v>0</v>
      </c>
      <c r="D1905" s="14" t="s">
        <v>9811</v>
      </c>
      <c r="E1905" s="14"/>
      <c r="F1905" s="2" t="s">
        <v>9355</v>
      </c>
    </row>
    <row r="1906" spans="1:6" x14ac:dyDescent="0.3">
      <c r="A1906" s="14" t="s">
        <v>5700</v>
      </c>
      <c r="B1906" s="14">
        <v>0</v>
      </c>
      <c r="C1906" s="14">
        <v>0</v>
      </c>
      <c r="D1906" s="14" t="s">
        <v>9299</v>
      </c>
      <c r="E1906" s="14"/>
      <c r="F1906" s="2" t="s">
        <v>9315</v>
      </c>
    </row>
    <row r="1907" spans="1:6" x14ac:dyDescent="0.3">
      <c r="A1907" s="14" t="s">
        <v>5700</v>
      </c>
      <c r="B1907" s="14">
        <v>1</v>
      </c>
      <c r="C1907" s="14">
        <v>0</v>
      </c>
      <c r="D1907" s="14" t="s">
        <v>10295</v>
      </c>
      <c r="E1907" s="14"/>
      <c r="F1907" s="2"/>
    </row>
    <row r="1908" spans="1:6" x14ac:dyDescent="0.3">
      <c r="A1908" s="14" t="s">
        <v>5706</v>
      </c>
      <c r="B1908" s="14">
        <v>1</v>
      </c>
      <c r="C1908" s="14">
        <v>0</v>
      </c>
      <c r="D1908" s="14" t="s">
        <v>9299</v>
      </c>
      <c r="E1908" s="14"/>
      <c r="F1908" s="2" t="s">
        <v>9300</v>
      </c>
    </row>
    <row r="1909" spans="1:6" x14ac:dyDescent="0.3">
      <c r="A1909" s="14" t="s">
        <v>5706</v>
      </c>
      <c r="B1909" s="14">
        <v>1</v>
      </c>
      <c r="C1909" s="14">
        <v>1</v>
      </c>
      <c r="D1909" s="14" t="s">
        <v>9292</v>
      </c>
      <c r="E1909" s="14"/>
      <c r="F1909" s="2" t="s">
        <v>9405</v>
      </c>
    </row>
    <row r="1910" spans="1:6" x14ac:dyDescent="0.3">
      <c r="A1910" s="14" t="s">
        <v>5706</v>
      </c>
      <c r="B1910" s="14">
        <v>2</v>
      </c>
      <c r="C1910" s="14">
        <v>0</v>
      </c>
      <c r="D1910" s="14" t="s">
        <v>9294</v>
      </c>
      <c r="E1910" s="14"/>
      <c r="F1910" s="2" t="s">
        <v>9295</v>
      </c>
    </row>
    <row r="1911" spans="1:6" x14ac:dyDescent="0.3">
      <c r="A1911" s="14" t="s">
        <v>5711</v>
      </c>
      <c r="B1911" s="14">
        <v>2</v>
      </c>
      <c r="C1911" s="14">
        <v>0</v>
      </c>
      <c r="D1911" s="14" t="s">
        <v>9287</v>
      </c>
      <c r="E1911" s="14" t="s">
        <v>7213</v>
      </c>
      <c r="F1911" s="2" t="s">
        <v>9744</v>
      </c>
    </row>
    <row r="1912" spans="1:6" x14ac:dyDescent="0.3">
      <c r="A1912" s="14" t="s">
        <v>5716</v>
      </c>
      <c r="B1912" s="14">
        <v>0</v>
      </c>
      <c r="C1912" s="14">
        <v>0</v>
      </c>
      <c r="D1912" s="14" t="s">
        <v>9287</v>
      </c>
      <c r="E1912" s="14" t="s">
        <v>9288</v>
      </c>
      <c r="F1912" s="2" t="s">
        <v>9661</v>
      </c>
    </row>
    <row r="1913" spans="1:6" x14ac:dyDescent="0.3">
      <c r="A1913" s="14" t="s">
        <v>5716</v>
      </c>
      <c r="B1913" s="14">
        <v>0</v>
      </c>
      <c r="C1913" s="14">
        <v>1</v>
      </c>
      <c r="D1913" s="14" t="s">
        <v>9436</v>
      </c>
      <c r="E1913" s="14"/>
      <c r="F1913" s="2" t="s">
        <v>10013</v>
      </c>
    </row>
    <row r="1914" spans="1:6" ht="33" x14ac:dyDescent="0.3">
      <c r="A1914" s="14" t="s">
        <v>5716</v>
      </c>
      <c r="B1914" s="14">
        <v>0</v>
      </c>
      <c r="C1914" s="14">
        <v>2</v>
      </c>
      <c r="D1914" s="14" t="s">
        <v>9372</v>
      </c>
      <c r="E1914" s="14"/>
      <c r="F1914" s="2" t="s">
        <v>10334</v>
      </c>
    </row>
    <row r="1915" spans="1:6" x14ac:dyDescent="0.3">
      <c r="A1915" s="14" t="s">
        <v>5716</v>
      </c>
      <c r="B1915" s="14">
        <v>1</v>
      </c>
      <c r="C1915" s="14">
        <v>0</v>
      </c>
      <c r="D1915" s="14" t="s">
        <v>9436</v>
      </c>
      <c r="E1915" s="14"/>
      <c r="F1915" s="2" t="s">
        <v>10013</v>
      </c>
    </row>
    <row r="1916" spans="1:6" ht="33" x14ac:dyDescent="0.3">
      <c r="A1916" s="14" t="s">
        <v>5722</v>
      </c>
      <c r="B1916" s="14">
        <v>0</v>
      </c>
      <c r="C1916" s="14">
        <v>0</v>
      </c>
      <c r="D1916" s="14" t="s">
        <v>9292</v>
      </c>
      <c r="E1916" s="14"/>
      <c r="F1916" s="2" t="s">
        <v>10335</v>
      </c>
    </row>
    <row r="1917" spans="1:6" x14ac:dyDescent="0.3">
      <c r="A1917" s="14" t="s">
        <v>5722</v>
      </c>
      <c r="B1917" s="14">
        <v>1</v>
      </c>
      <c r="C1917" s="14">
        <v>0</v>
      </c>
      <c r="D1917" s="14" t="s">
        <v>9287</v>
      </c>
      <c r="E1917" s="14" t="s">
        <v>9288</v>
      </c>
      <c r="F1917" s="2" t="s">
        <v>9314</v>
      </c>
    </row>
    <row r="1918" spans="1:6" x14ac:dyDescent="0.3">
      <c r="A1918" s="14" t="s">
        <v>5731</v>
      </c>
      <c r="B1918" s="14">
        <v>2</v>
      </c>
      <c r="C1918" s="14">
        <v>0</v>
      </c>
      <c r="D1918" s="14" t="s">
        <v>9439</v>
      </c>
      <c r="E1918" s="14"/>
      <c r="F1918" s="2" t="s">
        <v>9440</v>
      </c>
    </row>
    <row r="1919" spans="1:6" ht="49.5" x14ac:dyDescent="0.3">
      <c r="A1919" s="14" t="s">
        <v>5731</v>
      </c>
      <c r="B1919" s="14">
        <v>3</v>
      </c>
      <c r="C1919" s="14">
        <v>0</v>
      </c>
      <c r="D1919" s="14" t="s">
        <v>9375</v>
      </c>
      <c r="E1919" s="14"/>
      <c r="F1919" s="2" t="s">
        <v>10336</v>
      </c>
    </row>
    <row r="1920" spans="1:6" x14ac:dyDescent="0.3">
      <c r="A1920" s="14" t="s">
        <v>5736</v>
      </c>
      <c r="B1920" s="14">
        <v>1</v>
      </c>
      <c r="C1920" s="14">
        <v>0</v>
      </c>
      <c r="D1920" s="14" t="s">
        <v>9287</v>
      </c>
      <c r="E1920" s="14" t="s">
        <v>9288</v>
      </c>
      <c r="F1920" s="2" t="s">
        <v>9396</v>
      </c>
    </row>
    <row r="1921" spans="1:6" x14ac:dyDescent="0.3">
      <c r="A1921" s="14" t="s">
        <v>5736</v>
      </c>
      <c r="B1921" s="14">
        <v>1</v>
      </c>
      <c r="C1921" s="14">
        <v>1</v>
      </c>
      <c r="D1921" s="14" t="s">
        <v>10337</v>
      </c>
      <c r="E1921" s="14"/>
      <c r="F1921" s="2" t="s">
        <v>10338</v>
      </c>
    </row>
    <row r="1922" spans="1:6" x14ac:dyDescent="0.3">
      <c r="A1922" s="14" t="s">
        <v>5741</v>
      </c>
      <c r="B1922" s="14">
        <v>0</v>
      </c>
      <c r="C1922" s="14">
        <v>0</v>
      </c>
      <c r="D1922" s="14" t="s">
        <v>9294</v>
      </c>
      <c r="E1922" s="14"/>
      <c r="F1922" s="2" t="s">
        <v>9295</v>
      </c>
    </row>
    <row r="1923" spans="1:6" x14ac:dyDescent="0.3">
      <c r="A1923" s="14" t="s">
        <v>5741</v>
      </c>
      <c r="B1923" s="14">
        <v>1</v>
      </c>
      <c r="C1923" s="14">
        <v>0</v>
      </c>
      <c r="D1923" s="14" t="s">
        <v>7188</v>
      </c>
      <c r="E1923" s="14"/>
      <c r="F1923" s="2" t="s">
        <v>9512</v>
      </c>
    </row>
    <row r="1924" spans="1:6" x14ac:dyDescent="0.3">
      <c r="A1924" s="14" t="s">
        <v>5741</v>
      </c>
      <c r="B1924" s="14">
        <v>1</v>
      </c>
      <c r="C1924" s="14">
        <v>1</v>
      </c>
      <c r="D1924" s="14" t="s">
        <v>9292</v>
      </c>
      <c r="E1924" s="14"/>
      <c r="F1924" s="2" t="s">
        <v>10339</v>
      </c>
    </row>
    <row r="1925" spans="1:6" x14ac:dyDescent="0.3">
      <c r="A1925" s="14" t="s">
        <v>5741</v>
      </c>
      <c r="B1925" s="14">
        <v>1</v>
      </c>
      <c r="C1925" s="14">
        <v>2</v>
      </c>
      <c r="D1925" s="14" t="s">
        <v>9292</v>
      </c>
      <c r="E1925" s="14"/>
      <c r="F1925" s="2" t="s">
        <v>10340</v>
      </c>
    </row>
    <row r="1926" spans="1:6" x14ac:dyDescent="0.3">
      <c r="A1926" s="14" t="s">
        <v>5746</v>
      </c>
      <c r="B1926" s="14">
        <v>3</v>
      </c>
      <c r="C1926" s="14">
        <v>0</v>
      </c>
      <c r="D1926" s="14" t="s">
        <v>7188</v>
      </c>
      <c r="E1926" s="14"/>
      <c r="F1926" s="2" t="s">
        <v>9303</v>
      </c>
    </row>
    <row r="1927" spans="1:6" x14ac:dyDescent="0.3">
      <c r="A1927" s="14" t="s">
        <v>5746</v>
      </c>
      <c r="B1927" s="14">
        <v>3</v>
      </c>
      <c r="C1927" s="14">
        <v>1</v>
      </c>
      <c r="D1927" s="14" t="s">
        <v>7188</v>
      </c>
      <c r="E1927" s="14"/>
      <c r="F1927" s="2" t="s">
        <v>9724</v>
      </c>
    </row>
    <row r="1928" spans="1:6" x14ac:dyDescent="0.3">
      <c r="A1928" s="14" t="s">
        <v>5751</v>
      </c>
      <c r="B1928" s="14">
        <v>0</v>
      </c>
      <c r="C1928" s="14">
        <v>0</v>
      </c>
      <c r="D1928" s="14" t="s">
        <v>9439</v>
      </c>
      <c r="E1928" s="14"/>
      <c r="F1928" s="2" t="s">
        <v>9440</v>
      </c>
    </row>
    <row r="1929" spans="1:6" x14ac:dyDescent="0.3">
      <c r="A1929" s="14" t="s">
        <v>5751</v>
      </c>
      <c r="B1929" s="14">
        <v>1</v>
      </c>
      <c r="C1929" s="14">
        <v>0</v>
      </c>
      <c r="D1929" s="14" t="s">
        <v>10341</v>
      </c>
      <c r="E1929" s="14" t="s">
        <v>7188</v>
      </c>
      <c r="F1929" s="2" t="s">
        <v>10342</v>
      </c>
    </row>
    <row r="1930" spans="1:6" x14ac:dyDescent="0.3">
      <c r="A1930" s="14" t="s">
        <v>5751</v>
      </c>
      <c r="B1930" s="14">
        <v>2</v>
      </c>
      <c r="C1930" s="14">
        <v>0</v>
      </c>
      <c r="D1930" s="14" t="s">
        <v>9287</v>
      </c>
      <c r="E1930" s="14" t="s">
        <v>9288</v>
      </c>
      <c r="F1930" s="2" t="s">
        <v>10178</v>
      </c>
    </row>
    <row r="1931" spans="1:6" x14ac:dyDescent="0.3">
      <c r="A1931" s="14" t="s">
        <v>5760</v>
      </c>
      <c r="B1931" s="14">
        <v>0</v>
      </c>
      <c r="C1931" s="14">
        <v>0</v>
      </c>
      <c r="D1931" s="14" t="s">
        <v>9448</v>
      </c>
      <c r="E1931" s="14"/>
      <c r="F1931" s="2" t="s">
        <v>10343</v>
      </c>
    </row>
    <row r="1932" spans="1:6" x14ac:dyDescent="0.3">
      <c r="A1932" s="14" t="s">
        <v>5760</v>
      </c>
      <c r="B1932" s="14">
        <v>0</v>
      </c>
      <c r="C1932" s="14">
        <v>1</v>
      </c>
      <c r="D1932" s="14" t="s">
        <v>9292</v>
      </c>
      <c r="E1932" s="14"/>
      <c r="F1932" s="2" t="s">
        <v>9978</v>
      </c>
    </row>
    <row r="1933" spans="1:6" x14ac:dyDescent="0.3">
      <c r="A1933" s="14" t="s">
        <v>5760</v>
      </c>
      <c r="B1933" s="14">
        <v>1</v>
      </c>
      <c r="C1933" s="14">
        <v>0</v>
      </c>
      <c r="D1933" s="14" t="s">
        <v>7188</v>
      </c>
      <c r="E1933" s="14"/>
      <c r="F1933" s="2" t="s">
        <v>9296</v>
      </c>
    </row>
    <row r="1934" spans="1:6" x14ac:dyDescent="0.3">
      <c r="A1934" s="14" t="s">
        <v>5765</v>
      </c>
      <c r="B1934" s="14">
        <v>1</v>
      </c>
      <c r="C1934" s="14">
        <v>0</v>
      </c>
      <c r="D1934" s="14" t="s">
        <v>9305</v>
      </c>
      <c r="E1934" s="14"/>
      <c r="F1934" s="2" t="s">
        <v>10344</v>
      </c>
    </row>
    <row r="1935" spans="1:6" x14ac:dyDescent="0.3">
      <c r="A1935" s="14" t="s">
        <v>5765</v>
      </c>
      <c r="B1935" s="14">
        <v>1</v>
      </c>
      <c r="C1935" s="14">
        <v>1</v>
      </c>
      <c r="D1935" s="14" t="s">
        <v>9292</v>
      </c>
      <c r="E1935" s="14"/>
      <c r="F1935" s="2" t="s">
        <v>9310</v>
      </c>
    </row>
    <row r="1936" spans="1:6" x14ac:dyDescent="0.3">
      <c r="A1936" s="14" t="s">
        <v>5775</v>
      </c>
      <c r="B1936" s="14">
        <v>0</v>
      </c>
      <c r="C1936" s="14">
        <v>0</v>
      </c>
      <c r="D1936" s="14" t="s">
        <v>9439</v>
      </c>
      <c r="E1936" s="14"/>
      <c r="F1936" s="2" t="s">
        <v>9440</v>
      </c>
    </row>
    <row r="1937" spans="1:6" x14ac:dyDescent="0.3">
      <c r="A1937" s="14" t="s">
        <v>5775</v>
      </c>
      <c r="B1937" s="14">
        <v>1</v>
      </c>
      <c r="C1937" s="14">
        <v>0</v>
      </c>
      <c r="D1937" s="14" t="s">
        <v>10341</v>
      </c>
      <c r="E1937" s="14" t="s">
        <v>7188</v>
      </c>
      <c r="F1937" s="2" t="s">
        <v>10342</v>
      </c>
    </row>
    <row r="1938" spans="1:6" x14ac:dyDescent="0.3">
      <c r="A1938" s="14" t="s">
        <v>5775</v>
      </c>
      <c r="B1938" s="14">
        <v>2</v>
      </c>
      <c r="C1938" s="14">
        <v>0</v>
      </c>
      <c r="D1938" s="14" t="s">
        <v>7188</v>
      </c>
      <c r="E1938" s="14"/>
      <c r="F1938" s="2" t="s">
        <v>9297</v>
      </c>
    </row>
    <row r="1939" spans="1:6" x14ac:dyDescent="0.3">
      <c r="A1939" s="14" t="s">
        <v>5780</v>
      </c>
      <c r="B1939" s="14">
        <v>0</v>
      </c>
      <c r="C1939" s="14">
        <v>0</v>
      </c>
      <c r="D1939" s="14" t="s">
        <v>9439</v>
      </c>
      <c r="E1939" s="14"/>
      <c r="F1939" s="2" t="s">
        <v>9440</v>
      </c>
    </row>
    <row r="1940" spans="1:6" x14ac:dyDescent="0.3">
      <c r="A1940" s="14" t="s">
        <v>5780</v>
      </c>
      <c r="B1940" s="14">
        <v>1</v>
      </c>
      <c r="C1940" s="14">
        <v>0</v>
      </c>
      <c r="D1940" s="14" t="s">
        <v>10341</v>
      </c>
      <c r="E1940" s="14" t="s">
        <v>7188</v>
      </c>
      <c r="F1940" s="2" t="s">
        <v>10342</v>
      </c>
    </row>
    <row r="1941" spans="1:6" ht="33" x14ac:dyDescent="0.3">
      <c r="A1941" s="14" t="s">
        <v>5780</v>
      </c>
      <c r="B1941" s="14">
        <v>2</v>
      </c>
      <c r="C1941" s="14">
        <v>0</v>
      </c>
      <c r="D1941" s="14" t="s">
        <v>9375</v>
      </c>
      <c r="E1941" s="14"/>
      <c r="F1941" s="2" t="s">
        <v>10345</v>
      </c>
    </row>
    <row r="1942" spans="1:6" x14ac:dyDescent="0.3">
      <c r="A1942" s="14" t="s">
        <v>5785</v>
      </c>
      <c r="B1942" s="14">
        <v>2</v>
      </c>
      <c r="C1942" s="14">
        <v>0</v>
      </c>
      <c r="D1942" s="14" t="s">
        <v>9327</v>
      </c>
      <c r="E1942" s="14"/>
      <c r="F1942" s="2" t="s">
        <v>10346</v>
      </c>
    </row>
    <row r="1943" spans="1:6" x14ac:dyDescent="0.3">
      <c r="A1943" s="14" t="s">
        <v>5790</v>
      </c>
      <c r="B1943" s="14">
        <v>2</v>
      </c>
      <c r="C1943" s="14">
        <v>0</v>
      </c>
      <c r="D1943" s="14" t="s">
        <v>9327</v>
      </c>
      <c r="E1943" s="14"/>
      <c r="F1943" s="2" t="s">
        <v>10347</v>
      </c>
    </row>
    <row r="1944" spans="1:6" x14ac:dyDescent="0.3">
      <c r="A1944" s="14" t="s">
        <v>5801</v>
      </c>
      <c r="B1944" s="14">
        <v>0</v>
      </c>
      <c r="C1944" s="14">
        <v>0</v>
      </c>
      <c r="D1944" s="14" t="s">
        <v>9287</v>
      </c>
      <c r="E1944" s="14" t="s">
        <v>9288</v>
      </c>
      <c r="F1944" s="2" t="s">
        <v>9396</v>
      </c>
    </row>
    <row r="1945" spans="1:6" x14ac:dyDescent="0.3">
      <c r="A1945" s="14" t="s">
        <v>5801</v>
      </c>
      <c r="B1945" s="14">
        <v>0</v>
      </c>
      <c r="C1945" s="14">
        <v>1</v>
      </c>
      <c r="D1945" s="14" t="s">
        <v>9324</v>
      </c>
      <c r="E1945" s="14"/>
      <c r="F1945" s="2" t="s">
        <v>10348</v>
      </c>
    </row>
    <row r="1946" spans="1:6" x14ac:dyDescent="0.3">
      <c r="A1946" s="14" t="s">
        <v>5807</v>
      </c>
      <c r="B1946" s="14">
        <v>0</v>
      </c>
      <c r="C1946" s="14">
        <v>0</v>
      </c>
      <c r="D1946" s="14" t="s">
        <v>9324</v>
      </c>
      <c r="E1946" s="14"/>
      <c r="F1946" s="2" t="s">
        <v>9869</v>
      </c>
    </row>
    <row r="1947" spans="1:6" x14ac:dyDescent="0.3">
      <c r="A1947" s="14" t="s">
        <v>5807</v>
      </c>
      <c r="B1947" s="14">
        <v>2</v>
      </c>
      <c r="C1947" s="14">
        <v>0</v>
      </c>
      <c r="D1947" s="14" t="s">
        <v>10349</v>
      </c>
      <c r="E1947" s="14" t="s">
        <v>7188</v>
      </c>
      <c r="F1947" s="2" t="s">
        <v>10348</v>
      </c>
    </row>
    <row r="1948" spans="1:6" x14ac:dyDescent="0.3">
      <c r="A1948" s="14" t="s">
        <v>5813</v>
      </c>
      <c r="B1948" s="14">
        <v>0</v>
      </c>
      <c r="C1948" s="14">
        <v>0</v>
      </c>
      <c r="D1948" s="14" t="s">
        <v>9299</v>
      </c>
      <c r="E1948" s="14"/>
      <c r="F1948" s="2" t="s">
        <v>9315</v>
      </c>
    </row>
    <row r="1949" spans="1:6" x14ac:dyDescent="0.3">
      <c r="A1949" s="14" t="s">
        <v>5813</v>
      </c>
      <c r="B1949" s="14">
        <v>1</v>
      </c>
      <c r="C1949" s="14">
        <v>0</v>
      </c>
      <c r="D1949" s="14" t="s">
        <v>9327</v>
      </c>
      <c r="E1949" s="14"/>
      <c r="F1949" s="2" t="s">
        <v>10350</v>
      </c>
    </row>
    <row r="1950" spans="1:6" x14ac:dyDescent="0.3">
      <c r="A1950" s="14" t="s">
        <v>5819</v>
      </c>
      <c r="B1950" s="14">
        <v>0</v>
      </c>
      <c r="C1950" s="14">
        <v>0</v>
      </c>
      <c r="D1950" s="14" t="s">
        <v>9287</v>
      </c>
      <c r="E1950" s="14" t="s">
        <v>9288</v>
      </c>
      <c r="F1950" s="2" t="s">
        <v>9916</v>
      </c>
    </row>
    <row r="1951" spans="1:6" x14ac:dyDescent="0.3">
      <c r="A1951" s="14" t="s">
        <v>5819</v>
      </c>
      <c r="B1951" s="14">
        <v>0</v>
      </c>
      <c r="C1951" s="14">
        <v>1</v>
      </c>
      <c r="D1951" s="14" t="s">
        <v>9439</v>
      </c>
      <c r="E1951" s="14" t="s">
        <v>7188</v>
      </c>
      <c r="F1951" s="2" t="s">
        <v>9765</v>
      </c>
    </row>
    <row r="1952" spans="1:6" x14ac:dyDescent="0.3">
      <c r="A1952" s="14" t="s">
        <v>5819</v>
      </c>
      <c r="B1952" s="14">
        <v>1</v>
      </c>
      <c r="C1952" s="14">
        <v>0</v>
      </c>
      <c r="D1952" s="14" t="s">
        <v>9294</v>
      </c>
      <c r="E1952" s="14"/>
      <c r="F1952" s="2" t="s">
        <v>9295</v>
      </c>
    </row>
    <row r="1953" spans="1:6" x14ac:dyDescent="0.3">
      <c r="A1953" s="14" t="s">
        <v>5819</v>
      </c>
      <c r="B1953" s="14">
        <v>1</v>
      </c>
      <c r="C1953" s="14">
        <v>1</v>
      </c>
      <c r="D1953" s="14" t="s">
        <v>9299</v>
      </c>
      <c r="E1953" s="14"/>
      <c r="F1953" s="2" t="s">
        <v>9315</v>
      </c>
    </row>
    <row r="1954" spans="1:6" x14ac:dyDescent="0.3">
      <c r="A1954" s="14" t="s">
        <v>5825</v>
      </c>
      <c r="B1954" s="14">
        <v>0</v>
      </c>
      <c r="C1954" s="14">
        <v>0</v>
      </c>
      <c r="D1954" s="14" t="s">
        <v>9287</v>
      </c>
      <c r="E1954" s="14" t="s">
        <v>9288</v>
      </c>
      <c r="F1954" s="2" t="s">
        <v>9678</v>
      </c>
    </row>
    <row r="1955" spans="1:6" x14ac:dyDescent="0.3">
      <c r="A1955" s="14" t="s">
        <v>5825</v>
      </c>
      <c r="B1955" s="14">
        <v>1</v>
      </c>
      <c r="C1955" s="14">
        <v>0</v>
      </c>
      <c r="D1955" s="14" t="s">
        <v>9287</v>
      </c>
      <c r="E1955" s="14" t="s">
        <v>9288</v>
      </c>
      <c r="F1955" s="2" t="s">
        <v>9640</v>
      </c>
    </row>
    <row r="1956" spans="1:6" x14ac:dyDescent="0.3">
      <c r="A1956" s="14" t="s">
        <v>5830</v>
      </c>
      <c r="B1956" s="14">
        <v>0</v>
      </c>
      <c r="C1956" s="14">
        <v>0</v>
      </c>
      <c r="D1956" s="14" t="s">
        <v>9448</v>
      </c>
      <c r="E1956" s="14"/>
      <c r="F1956" s="2" t="s">
        <v>9852</v>
      </c>
    </row>
    <row r="1957" spans="1:6" x14ac:dyDescent="0.3">
      <c r="A1957" s="14" t="s">
        <v>5830</v>
      </c>
      <c r="B1957" s="14">
        <v>0</v>
      </c>
      <c r="C1957" s="14">
        <v>1</v>
      </c>
      <c r="D1957" s="14" t="s">
        <v>9292</v>
      </c>
      <c r="E1957" s="14"/>
      <c r="F1957" s="2" t="s">
        <v>10351</v>
      </c>
    </row>
    <row r="1958" spans="1:6" x14ac:dyDescent="0.3">
      <c r="A1958" s="14" t="s">
        <v>5830</v>
      </c>
      <c r="B1958" s="14">
        <v>1</v>
      </c>
      <c r="C1958" s="14">
        <v>0</v>
      </c>
      <c r="D1958" s="14" t="s">
        <v>9294</v>
      </c>
      <c r="E1958" s="14"/>
      <c r="F1958" s="2" t="s">
        <v>9295</v>
      </c>
    </row>
    <row r="1959" spans="1:6" x14ac:dyDescent="0.3">
      <c r="A1959" s="14" t="s">
        <v>5835</v>
      </c>
      <c r="B1959" s="14">
        <v>0</v>
      </c>
      <c r="C1959" s="14">
        <v>0</v>
      </c>
      <c r="D1959" s="14" t="s">
        <v>9448</v>
      </c>
      <c r="E1959" s="14"/>
      <c r="F1959" s="2" t="s">
        <v>10352</v>
      </c>
    </row>
    <row r="1960" spans="1:6" x14ac:dyDescent="0.3">
      <c r="A1960" s="14" t="s">
        <v>5835</v>
      </c>
      <c r="B1960" s="14">
        <v>0</v>
      </c>
      <c r="C1960" s="14">
        <v>1</v>
      </c>
      <c r="D1960" s="14" t="s">
        <v>9292</v>
      </c>
      <c r="E1960" s="14"/>
      <c r="F1960" s="2" t="s">
        <v>9389</v>
      </c>
    </row>
    <row r="1961" spans="1:6" x14ac:dyDescent="0.3">
      <c r="A1961" s="14" t="s">
        <v>5835</v>
      </c>
      <c r="B1961" s="14">
        <v>1</v>
      </c>
      <c r="C1961" s="14">
        <v>0</v>
      </c>
      <c r="D1961" s="14" t="s">
        <v>9439</v>
      </c>
      <c r="E1961" s="14" t="s">
        <v>7188</v>
      </c>
      <c r="F1961" s="2" t="s">
        <v>9765</v>
      </c>
    </row>
    <row r="1962" spans="1:6" x14ac:dyDescent="0.3">
      <c r="A1962" s="14" t="s">
        <v>5835</v>
      </c>
      <c r="B1962" s="14">
        <v>2</v>
      </c>
      <c r="C1962" s="14">
        <v>0</v>
      </c>
      <c r="D1962" s="14" t="s">
        <v>9287</v>
      </c>
      <c r="E1962" s="14" t="s">
        <v>9288</v>
      </c>
      <c r="F1962" s="2" t="s">
        <v>9314</v>
      </c>
    </row>
    <row r="1963" spans="1:6" x14ac:dyDescent="0.3">
      <c r="A1963" s="14" t="s">
        <v>5840</v>
      </c>
      <c r="B1963" s="14">
        <v>1</v>
      </c>
      <c r="C1963" s="14">
        <v>0</v>
      </c>
      <c r="D1963" s="14" t="s">
        <v>9316</v>
      </c>
      <c r="E1963" s="14"/>
      <c r="F1963" s="2" t="s">
        <v>10353</v>
      </c>
    </row>
    <row r="1964" spans="1:6" x14ac:dyDescent="0.3">
      <c r="A1964" s="14" t="s">
        <v>5840</v>
      </c>
      <c r="B1964" s="14">
        <v>1</v>
      </c>
      <c r="C1964" s="14">
        <v>1</v>
      </c>
      <c r="D1964" s="14" t="s">
        <v>10219</v>
      </c>
      <c r="E1964" s="14"/>
      <c r="F1964" s="2"/>
    </row>
    <row r="1965" spans="1:6" x14ac:dyDescent="0.3">
      <c r="A1965" s="14" t="s">
        <v>5840</v>
      </c>
      <c r="B1965" s="14">
        <v>1</v>
      </c>
      <c r="C1965" s="14">
        <v>2</v>
      </c>
      <c r="D1965" s="14" t="s">
        <v>9320</v>
      </c>
      <c r="E1965" s="14"/>
      <c r="F1965" s="2" t="s">
        <v>10354</v>
      </c>
    </row>
    <row r="1966" spans="1:6" x14ac:dyDescent="0.3">
      <c r="A1966" s="14" t="s">
        <v>5840</v>
      </c>
      <c r="B1966" s="14">
        <v>1</v>
      </c>
      <c r="C1966" s="14">
        <v>3</v>
      </c>
      <c r="D1966" s="14" t="s">
        <v>9320</v>
      </c>
      <c r="E1966" s="14"/>
      <c r="F1966" s="2" t="s">
        <v>10355</v>
      </c>
    </row>
    <row r="1967" spans="1:6" x14ac:dyDescent="0.3">
      <c r="A1967" s="14" t="s">
        <v>5840</v>
      </c>
      <c r="B1967" s="14">
        <v>1</v>
      </c>
      <c r="C1967" s="14">
        <v>4</v>
      </c>
      <c r="D1967" s="14" t="s">
        <v>9511</v>
      </c>
      <c r="E1967" s="14"/>
      <c r="F1967" s="2" t="s">
        <v>9468</v>
      </c>
    </row>
    <row r="1968" spans="1:6" x14ac:dyDescent="0.3">
      <c r="A1968" s="14" t="s">
        <v>5840</v>
      </c>
      <c r="B1968" s="14">
        <v>2</v>
      </c>
      <c r="C1968" s="14">
        <v>0</v>
      </c>
      <c r="D1968" s="14" t="s">
        <v>9287</v>
      </c>
      <c r="E1968" s="14" t="s">
        <v>9288</v>
      </c>
      <c r="F1968" s="2" t="s">
        <v>9314</v>
      </c>
    </row>
    <row r="1969" spans="1:6" x14ac:dyDescent="0.3">
      <c r="A1969" s="14" t="s">
        <v>5845</v>
      </c>
      <c r="B1969" s="14">
        <v>0</v>
      </c>
      <c r="C1969" s="14">
        <v>0</v>
      </c>
      <c r="D1969" s="14" t="s">
        <v>9453</v>
      </c>
      <c r="E1969" s="14"/>
      <c r="F1969" s="2" t="s">
        <v>9764</v>
      </c>
    </row>
    <row r="1970" spans="1:6" x14ac:dyDescent="0.3">
      <c r="A1970" s="14" t="s">
        <v>5845</v>
      </c>
      <c r="B1970" s="14">
        <v>0</v>
      </c>
      <c r="C1970" s="14">
        <v>1</v>
      </c>
      <c r="D1970" s="14" t="s">
        <v>9292</v>
      </c>
      <c r="E1970" s="14"/>
      <c r="F1970" s="2" t="s">
        <v>10237</v>
      </c>
    </row>
    <row r="1971" spans="1:6" x14ac:dyDescent="0.3">
      <c r="A1971" s="14" t="s">
        <v>5850</v>
      </c>
      <c r="B1971" s="14">
        <v>0</v>
      </c>
      <c r="C1971" s="14">
        <v>0</v>
      </c>
      <c r="D1971" s="14" t="s">
        <v>9453</v>
      </c>
      <c r="E1971" s="14"/>
      <c r="F1971" s="2" t="s">
        <v>9764</v>
      </c>
    </row>
    <row r="1972" spans="1:6" x14ac:dyDescent="0.3">
      <c r="A1972" s="14" t="s">
        <v>5850</v>
      </c>
      <c r="B1972" s="14">
        <v>0</v>
      </c>
      <c r="C1972" s="14">
        <v>1</v>
      </c>
      <c r="D1972" s="14" t="s">
        <v>9292</v>
      </c>
      <c r="E1972" s="14"/>
      <c r="F1972" s="2" t="s">
        <v>10356</v>
      </c>
    </row>
    <row r="1973" spans="1:6" x14ac:dyDescent="0.3">
      <c r="A1973" s="14" t="s">
        <v>5860</v>
      </c>
      <c r="B1973" s="14">
        <v>0</v>
      </c>
      <c r="C1973" s="14">
        <v>0</v>
      </c>
      <c r="D1973" s="14" t="s">
        <v>9372</v>
      </c>
      <c r="E1973" s="14"/>
      <c r="F1973" s="2" t="s">
        <v>10357</v>
      </c>
    </row>
    <row r="1974" spans="1:6" x14ac:dyDescent="0.3">
      <c r="A1974" s="14" t="s">
        <v>5860</v>
      </c>
      <c r="B1974" s="14">
        <v>0</v>
      </c>
      <c r="C1974" s="14">
        <v>1</v>
      </c>
      <c r="D1974" s="14" t="s">
        <v>9292</v>
      </c>
      <c r="E1974" s="14"/>
      <c r="F1974" s="2" t="s">
        <v>10358</v>
      </c>
    </row>
    <row r="1975" spans="1:6" x14ac:dyDescent="0.3">
      <c r="A1975" s="14" t="s">
        <v>5865</v>
      </c>
      <c r="B1975" s="14">
        <v>0</v>
      </c>
      <c r="C1975" s="14">
        <v>0</v>
      </c>
      <c r="D1975" s="14" t="s">
        <v>9439</v>
      </c>
      <c r="E1975" s="14"/>
      <c r="F1975" s="2" t="s">
        <v>9440</v>
      </c>
    </row>
    <row r="1976" spans="1:6" x14ac:dyDescent="0.3">
      <c r="A1976" s="14" t="s">
        <v>5870</v>
      </c>
      <c r="B1976" s="14">
        <v>0</v>
      </c>
      <c r="C1976" s="14">
        <v>0</v>
      </c>
      <c r="D1976" s="14" t="s">
        <v>9504</v>
      </c>
      <c r="E1976" s="14"/>
      <c r="F1976" s="2" t="s">
        <v>9505</v>
      </c>
    </row>
    <row r="1977" spans="1:6" x14ac:dyDescent="0.3">
      <c r="A1977" s="14" t="s">
        <v>5870</v>
      </c>
      <c r="B1977" s="14">
        <v>1</v>
      </c>
      <c r="C1977" s="14">
        <v>0</v>
      </c>
      <c r="D1977" s="14" t="s">
        <v>9299</v>
      </c>
      <c r="E1977" s="14"/>
      <c r="F1977" s="2" t="s">
        <v>10124</v>
      </c>
    </row>
    <row r="1978" spans="1:6" x14ac:dyDescent="0.3">
      <c r="A1978" s="14" t="s">
        <v>5870</v>
      </c>
      <c r="B1978" s="14">
        <v>1</v>
      </c>
      <c r="C1978" s="14">
        <v>1</v>
      </c>
      <c r="D1978" s="14" t="s">
        <v>9292</v>
      </c>
      <c r="E1978" s="14"/>
      <c r="F1978" s="2" t="s">
        <v>10359</v>
      </c>
    </row>
    <row r="1979" spans="1:6" x14ac:dyDescent="0.3">
      <c r="A1979" s="14" t="s">
        <v>5870</v>
      </c>
      <c r="B1979" s="14">
        <v>2</v>
      </c>
      <c r="C1979" s="14">
        <v>0</v>
      </c>
      <c r="D1979" s="14" t="s">
        <v>9294</v>
      </c>
      <c r="E1979" s="14"/>
      <c r="F1979" s="2" t="s">
        <v>9295</v>
      </c>
    </row>
    <row r="1980" spans="1:6" x14ac:dyDescent="0.3">
      <c r="A1980" s="14" t="s">
        <v>5877</v>
      </c>
      <c r="B1980" s="14">
        <v>0</v>
      </c>
      <c r="C1980" s="14">
        <v>0</v>
      </c>
      <c r="D1980" s="14" t="s">
        <v>9287</v>
      </c>
      <c r="E1980" s="14" t="s">
        <v>7188</v>
      </c>
      <c r="F1980" s="2" t="s">
        <v>10360</v>
      </c>
    </row>
    <row r="1981" spans="1:6" x14ac:dyDescent="0.3">
      <c r="A1981" s="14" t="s">
        <v>5877</v>
      </c>
      <c r="B1981" s="14">
        <v>0</v>
      </c>
      <c r="C1981" s="14">
        <v>1</v>
      </c>
      <c r="D1981" s="14" t="s">
        <v>9290</v>
      </c>
      <c r="E1981" s="14"/>
      <c r="F1981" s="2" t="s">
        <v>10361</v>
      </c>
    </row>
    <row r="1982" spans="1:6" x14ac:dyDescent="0.3">
      <c r="A1982" s="14" t="s">
        <v>5883</v>
      </c>
      <c r="B1982" s="14">
        <v>1</v>
      </c>
      <c r="C1982" s="14">
        <v>0</v>
      </c>
      <c r="D1982" s="14" t="s">
        <v>9287</v>
      </c>
      <c r="E1982" s="14" t="s">
        <v>9288</v>
      </c>
      <c r="F1982" s="2" t="s">
        <v>9396</v>
      </c>
    </row>
    <row r="1983" spans="1:6" x14ac:dyDescent="0.3">
      <c r="A1983" s="14" t="s">
        <v>5883</v>
      </c>
      <c r="B1983" s="14">
        <v>1</v>
      </c>
      <c r="C1983" s="14">
        <v>1</v>
      </c>
      <c r="D1983" s="14" t="s">
        <v>9439</v>
      </c>
      <c r="E1983" s="14" t="s">
        <v>7188</v>
      </c>
      <c r="F1983" s="2" t="s">
        <v>9765</v>
      </c>
    </row>
    <row r="1984" spans="1:6" x14ac:dyDescent="0.3">
      <c r="A1984" s="14" t="s">
        <v>5889</v>
      </c>
      <c r="B1984" s="14">
        <v>0</v>
      </c>
      <c r="C1984" s="14">
        <v>0</v>
      </c>
      <c r="D1984" s="14" t="s">
        <v>9299</v>
      </c>
      <c r="E1984" s="14"/>
      <c r="F1984" s="2" t="s">
        <v>9315</v>
      </c>
    </row>
    <row r="1985" spans="1:6" x14ac:dyDescent="0.3">
      <c r="A1985" s="14" t="s">
        <v>5889</v>
      </c>
      <c r="B1985" s="14">
        <v>1</v>
      </c>
      <c r="C1985" s="14">
        <v>0</v>
      </c>
      <c r="D1985" s="14" t="s">
        <v>9294</v>
      </c>
      <c r="E1985" s="14"/>
      <c r="F1985" s="2" t="s">
        <v>9295</v>
      </c>
    </row>
    <row r="1986" spans="1:6" x14ac:dyDescent="0.3">
      <c r="A1986" s="14" t="s">
        <v>5895</v>
      </c>
      <c r="B1986" s="14">
        <v>0</v>
      </c>
      <c r="C1986" s="14">
        <v>0</v>
      </c>
      <c r="D1986" s="14" t="s">
        <v>9287</v>
      </c>
      <c r="E1986" s="14" t="s">
        <v>7188</v>
      </c>
      <c r="F1986" s="2" t="s">
        <v>10362</v>
      </c>
    </row>
    <row r="1987" spans="1:6" x14ac:dyDescent="0.3">
      <c r="A1987" s="14" t="s">
        <v>5895</v>
      </c>
      <c r="B1987" s="14">
        <v>1</v>
      </c>
      <c r="C1987" s="14">
        <v>0</v>
      </c>
      <c r="D1987" s="14" t="s">
        <v>7215</v>
      </c>
      <c r="E1987" s="14"/>
      <c r="F1987" s="2" t="s">
        <v>10363</v>
      </c>
    </row>
    <row r="1988" spans="1:6" x14ac:dyDescent="0.3">
      <c r="A1988" s="14" t="s">
        <v>5900</v>
      </c>
      <c r="B1988" s="14">
        <v>1</v>
      </c>
      <c r="C1988" s="14">
        <v>0</v>
      </c>
      <c r="D1988" s="14" t="s">
        <v>9299</v>
      </c>
      <c r="E1988" s="14"/>
      <c r="F1988" s="2" t="s">
        <v>9300</v>
      </c>
    </row>
    <row r="1989" spans="1:6" x14ac:dyDescent="0.3">
      <c r="A1989" s="14" t="s">
        <v>5900</v>
      </c>
      <c r="B1989" s="14">
        <v>1</v>
      </c>
      <c r="C1989" s="14">
        <v>1</v>
      </c>
      <c r="D1989" s="14" t="s">
        <v>9292</v>
      </c>
      <c r="E1989" s="14"/>
      <c r="F1989" s="2" t="s">
        <v>10364</v>
      </c>
    </row>
    <row r="1990" spans="1:6" x14ac:dyDescent="0.3">
      <c r="A1990" s="14" t="s">
        <v>5900</v>
      </c>
      <c r="B1990" s="14">
        <v>2</v>
      </c>
      <c r="C1990" s="14">
        <v>0</v>
      </c>
      <c r="D1990" s="14" t="s">
        <v>9294</v>
      </c>
      <c r="E1990" s="14"/>
      <c r="F1990" s="2" t="s">
        <v>9295</v>
      </c>
    </row>
    <row r="1991" spans="1:6" x14ac:dyDescent="0.3">
      <c r="A1991" s="14" t="s">
        <v>5900</v>
      </c>
      <c r="B1991" s="14">
        <v>2</v>
      </c>
      <c r="C1991" s="14">
        <v>1</v>
      </c>
      <c r="D1991" s="14" t="s">
        <v>7188</v>
      </c>
      <c r="E1991" s="14"/>
      <c r="F1991" s="2" t="s">
        <v>9303</v>
      </c>
    </row>
    <row r="1992" spans="1:6" ht="49.5" x14ac:dyDescent="0.3">
      <c r="A1992" s="14" t="s">
        <v>5905</v>
      </c>
      <c r="B1992" s="14">
        <v>2</v>
      </c>
      <c r="C1992" s="14">
        <v>0</v>
      </c>
      <c r="D1992" s="14" t="s">
        <v>9287</v>
      </c>
      <c r="E1992" s="14" t="s">
        <v>7188</v>
      </c>
      <c r="F1992" s="2" t="s">
        <v>10365</v>
      </c>
    </row>
    <row r="1993" spans="1:6" x14ac:dyDescent="0.3">
      <c r="A1993" s="14" t="s">
        <v>5905</v>
      </c>
      <c r="B1993" s="14">
        <v>3</v>
      </c>
      <c r="C1993" s="14">
        <v>0</v>
      </c>
      <c r="D1993" s="14" t="s">
        <v>9287</v>
      </c>
      <c r="E1993" s="14" t="s">
        <v>9288</v>
      </c>
      <c r="F1993" s="2" t="s">
        <v>9314</v>
      </c>
    </row>
    <row r="1994" spans="1:6" x14ac:dyDescent="0.3">
      <c r="A1994" s="14" t="s">
        <v>5910</v>
      </c>
      <c r="B1994" s="14">
        <v>1</v>
      </c>
      <c r="C1994" s="14">
        <v>0</v>
      </c>
      <c r="D1994" s="14" t="s">
        <v>9305</v>
      </c>
      <c r="E1994" s="14"/>
      <c r="F1994" s="2" t="s">
        <v>10366</v>
      </c>
    </row>
    <row r="1995" spans="1:6" x14ac:dyDescent="0.3">
      <c r="A1995" s="14" t="s">
        <v>5910</v>
      </c>
      <c r="B1995" s="14">
        <v>1</v>
      </c>
      <c r="C1995" s="14">
        <v>1</v>
      </c>
      <c r="D1995" s="14" t="s">
        <v>9292</v>
      </c>
      <c r="E1995" s="14"/>
      <c r="F1995" s="2" t="s">
        <v>9310</v>
      </c>
    </row>
    <row r="1996" spans="1:6" x14ac:dyDescent="0.3">
      <c r="A1996" s="14" t="s">
        <v>5910</v>
      </c>
      <c r="B1996" s="14">
        <v>2</v>
      </c>
      <c r="C1996" s="14">
        <v>0</v>
      </c>
      <c r="D1996" s="14" t="s">
        <v>9294</v>
      </c>
      <c r="E1996" s="14"/>
      <c r="F1996" s="2" t="s">
        <v>9295</v>
      </c>
    </row>
    <row r="1997" spans="1:6" x14ac:dyDescent="0.3">
      <c r="A1997" s="14" t="s">
        <v>5915</v>
      </c>
      <c r="B1997" s="14">
        <v>1</v>
      </c>
      <c r="C1997" s="14">
        <v>0</v>
      </c>
      <c r="D1997" s="14" t="s">
        <v>10080</v>
      </c>
      <c r="E1997" s="14"/>
      <c r="F1997" s="2" t="s">
        <v>10367</v>
      </c>
    </row>
    <row r="1998" spans="1:6" x14ac:dyDescent="0.3">
      <c r="A1998" s="14" t="s">
        <v>5915</v>
      </c>
      <c r="B1998" s="14">
        <v>1</v>
      </c>
      <c r="C1998" s="14">
        <v>1</v>
      </c>
      <c r="D1998" s="14" t="s">
        <v>9292</v>
      </c>
      <c r="E1998" s="14"/>
      <c r="F1998" s="2" t="s">
        <v>9360</v>
      </c>
    </row>
    <row r="1999" spans="1:6" x14ac:dyDescent="0.3">
      <c r="A1999" s="14" t="s">
        <v>5925</v>
      </c>
      <c r="B1999" s="14">
        <v>0</v>
      </c>
      <c r="C1999" s="14">
        <v>0</v>
      </c>
      <c r="D1999" s="14" t="s">
        <v>9439</v>
      </c>
      <c r="E1999" s="14" t="s">
        <v>7188</v>
      </c>
      <c r="F1999" s="2" t="s">
        <v>9461</v>
      </c>
    </row>
    <row r="2000" spans="1:6" x14ac:dyDescent="0.3">
      <c r="A2000" s="14" t="s">
        <v>5925</v>
      </c>
      <c r="B2000" s="14">
        <v>0</v>
      </c>
      <c r="C2000" s="14">
        <v>1</v>
      </c>
      <c r="D2000" s="14" t="s">
        <v>9338</v>
      </c>
      <c r="E2000" s="14"/>
      <c r="F2000" s="2" t="s">
        <v>9466</v>
      </c>
    </row>
    <row r="2001" spans="1:6" x14ac:dyDescent="0.3">
      <c r="A2001" s="14" t="s">
        <v>5925</v>
      </c>
      <c r="B2001" s="14">
        <v>1</v>
      </c>
      <c r="C2001" s="14">
        <v>0</v>
      </c>
      <c r="D2001" s="14" t="s">
        <v>7188</v>
      </c>
      <c r="E2001" s="14"/>
      <c r="F2001" s="2" t="s">
        <v>9945</v>
      </c>
    </row>
    <row r="2002" spans="1:6" x14ac:dyDescent="0.3">
      <c r="A2002" s="14" t="s">
        <v>5930</v>
      </c>
      <c r="B2002" s="14">
        <v>1</v>
      </c>
      <c r="C2002" s="14">
        <v>0</v>
      </c>
      <c r="D2002" s="14" t="s">
        <v>9327</v>
      </c>
      <c r="E2002" s="14"/>
      <c r="F2002" s="2" t="s">
        <v>10368</v>
      </c>
    </row>
    <row r="2003" spans="1:6" x14ac:dyDescent="0.3">
      <c r="A2003" s="14" t="s">
        <v>5935</v>
      </c>
      <c r="B2003" s="14">
        <v>0</v>
      </c>
      <c r="C2003" s="14">
        <v>0</v>
      </c>
      <c r="D2003" s="14" t="s">
        <v>9287</v>
      </c>
      <c r="E2003" s="14" t="s">
        <v>7188</v>
      </c>
      <c r="F2003" s="2" t="s">
        <v>10369</v>
      </c>
    </row>
    <row r="2004" spans="1:6" x14ac:dyDescent="0.3">
      <c r="A2004" s="14" t="s">
        <v>5940</v>
      </c>
      <c r="B2004" s="14">
        <v>1</v>
      </c>
      <c r="C2004" s="14">
        <v>0</v>
      </c>
      <c r="D2004" s="14" t="s">
        <v>7188</v>
      </c>
      <c r="E2004" s="14"/>
      <c r="F2004" s="2" t="s">
        <v>9303</v>
      </c>
    </row>
    <row r="2005" spans="1:6" ht="33" x14ac:dyDescent="0.3">
      <c r="A2005" s="14" t="s">
        <v>5945</v>
      </c>
      <c r="B2005" s="14">
        <v>0</v>
      </c>
      <c r="C2005" s="14">
        <v>0</v>
      </c>
      <c r="D2005" s="14" t="s">
        <v>9318</v>
      </c>
      <c r="E2005" s="14"/>
      <c r="F2005" s="2" t="s">
        <v>10370</v>
      </c>
    </row>
    <row r="2006" spans="1:6" ht="33" x14ac:dyDescent="0.3">
      <c r="A2006" s="14" t="s">
        <v>5945</v>
      </c>
      <c r="B2006" s="14">
        <v>0</v>
      </c>
      <c r="C2006" s="14">
        <v>1</v>
      </c>
      <c r="D2006" s="14" t="s">
        <v>9292</v>
      </c>
      <c r="E2006" s="14"/>
      <c r="F2006" s="2" t="s">
        <v>10371</v>
      </c>
    </row>
    <row r="2007" spans="1:6" x14ac:dyDescent="0.3">
      <c r="A2007" s="14" t="s">
        <v>5952</v>
      </c>
      <c r="B2007" s="14">
        <v>1</v>
      </c>
      <c r="C2007" s="14">
        <v>0</v>
      </c>
      <c r="D2007" s="14" t="s">
        <v>9294</v>
      </c>
      <c r="E2007" s="14"/>
      <c r="F2007" s="2" t="s">
        <v>9295</v>
      </c>
    </row>
    <row r="2008" spans="1:6" x14ac:dyDescent="0.3">
      <c r="A2008" s="14" t="s">
        <v>5952</v>
      </c>
      <c r="B2008" s="14">
        <v>1</v>
      </c>
      <c r="C2008" s="14">
        <v>1</v>
      </c>
      <c r="D2008" s="14" t="s">
        <v>9299</v>
      </c>
      <c r="E2008" s="14"/>
      <c r="F2008" s="2" t="s">
        <v>9315</v>
      </c>
    </row>
    <row r="2009" spans="1:6" x14ac:dyDescent="0.3">
      <c r="A2009" s="14" t="s">
        <v>5952</v>
      </c>
      <c r="B2009" s="14">
        <v>2</v>
      </c>
      <c r="C2009" s="14">
        <v>0</v>
      </c>
      <c r="D2009" s="14" t="s">
        <v>9327</v>
      </c>
      <c r="E2009" s="14"/>
      <c r="F2009" s="2" t="s">
        <v>10372</v>
      </c>
    </row>
    <row r="2010" spans="1:6" ht="49.5" x14ac:dyDescent="0.3">
      <c r="A2010" s="14" t="s">
        <v>5959</v>
      </c>
      <c r="B2010" s="14">
        <v>0</v>
      </c>
      <c r="C2010" s="14">
        <v>0</v>
      </c>
      <c r="D2010" s="14" t="s">
        <v>9287</v>
      </c>
      <c r="E2010" s="14" t="s">
        <v>7188</v>
      </c>
      <c r="F2010" s="2" t="s">
        <v>10373</v>
      </c>
    </row>
    <row r="2011" spans="1:6" x14ac:dyDescent="0.3">
      <c r="A2011" s="14" t="s">
        <v>5965</v>
      </c>
      <c r="B2011" s="14">
        <v>0</v>
      </c>
      <c r="C2011" s="14">
        <v>0</v>
      </c>
      <c r="D2011" s="14" t="s">
        <v>9287</v>
      </c>
      <c r="E2011" s="14" t="s">
        <v>9288</v>
      </c>
      <c r="F2011" s="2" t="s">
        <v>9352</v>
      </c>
    </row>
    <row r="2012" spans="1:6" x14ac:dyDescent="0.3">
      <c r="A2012" s="14" t="s">
        <v>5965</v>
      </c>
      <c r="B2012" s="14">
        <v>0</v>
      </c>
      <c r="C2012" s="14">
        <v>1</v>
      </c>
      <c r="D2012" s="14" t="s">
        <v>9294</v>
      </c>
      <c r="E2012" s="14"/>
      <c r="F2012" s="2" t="s">
        <v>9295</v>
      </c>
    </row>
    <row r="2013" spans="1:6" x14ac:dyDescent="0.3">
      <c r="A2013" s="14" t="s">
        <v>5965</v>
      </c>
      <c r="B2013" s="14">
        <v>1</v>
      </c>
      <c r="C2013" s="14">
        <v>0</v>
      </c>
      <c r="D2013" s="14" t="s">
        <v>9287</v>
      </c>
      <c r="E2013" s="14" t="s">
        <v>9288</v>
      </c>
      <c r="F2013" s="2" t="s">
        <v>9632</v>
      </c>
    </row>
    <row r="2014" spans="1:6" ht="49.5" x14ac:dyDescent="0.3">
      <c r="A2014" s="14" t="s">
        <v>5970</v>
      </c>
      <c r="B2014" s="14">
        <v>0</v>
      </c>
      <c r="C2014" s="14">
        <v>0</v>
      </c>
      <c r="D2014" s="14" t="s">
        <v>9375</v>
      </c>
      <c r="E2014" s="14"/>
      <c r="F2014" s="2" t="s">
        <v>10374</v>
      </c>
    </row>
    <row r="2015" spans="1:6" x14ac:dyDescent="0.3">
      <c r="A2015" s="14" t="s">
        <v>5975</v>
      </c>
      <c r="B2015" s="14">
        <v>0</v>
      </c>
      <c r="C2015" s="14">
        <v>0</v>
      </c>
      <c r="D2015" s="14" t="s">
        <v>9294</v>
      </c>
      <c r="E2015" s="14"/>
      <c r="F2015" s="2" t="s">
        <v>9295</v>
      </c>
    </row>
    <row r="2016" spans="1:6" x14ac:dyDescent="0.3">
      <c r="A2016" s="14" t="s">
        <v>5975</v>
      </c>
      <c r="B2016" s="14">
        <v>1</v>
      </c>
      <c r="C2016" s="14">
        <v>0</v>
      </c>
      <c r="D2016" s="14" t="s">
        <v>9287</v>
      </c>
      <c r="E2016" s="14" t="s">
        <v>7213</v>
      </c>
      <c r="F2016" s="2" t="s">
        <v>9720</v>
      </c>
    </row>
    <row r="2017" spans="1:6" x14ac:dyDescent="0.3">
      <c r="A2017" s="14" t="s">
        <v>5975</v>
      </c>
      <c r="B2017" s="14">
        <v>2</v>
      </c>
      <c r="C2017" s="14">
        <v>0</v>
      </c>
      <c r="D2017" s="14" t="s">
        <v>9287</v>
      </c>
      <c r="E2017" s="14" t="s">
        <v>9288</v>
      </c>
      <c r="F2017" s="2" t="s">
        <v>9916</v>
      </c>
    </row>
    <row r="2018" spans="1:6" ht="66" x14ac:dyDescent="0.3">
      <c r="A2018" s="14" t="s">
        <v>5980</v>
      </c>
      <c r="B2018" s="14">
        <v>0</v>
      </c>
      <c r="C2018" s="14">
        <v>0</v>
      </c>
      <c r="D2018" s="14" t="s">
        <v>9375</v>
      </c>
      <c r="E2018" s="14"/>
      <c r="F2018" s="2" t="s">
        <v>10375</v>
      </c>
    </row>
    <row r="2019" spans="1:6" x14ac:dyDescent="0.3">
      <c r="A2019" s="14" t="s">
        <v>5985</v>
      </c>
      <c r="B2019" s="14">
        <v>0</v>
      </c>
      <c r="C2019" s="14">
        <v>0</v>
      </c>
      <c r="D2019" s="14" t="s">
        <v>9316</v>
      </c>
      <c r="E2019" s="14"/>
      <c r="F2019" s="2" t="s">
        <v>10376</v>
      </c>
    </row>
    <row r="2020" spans="1:6" x14ac:dyDescent="0.3">
      <c r="A2020" s="14" t="s">
        <v>5985</v>
      </c>
      <c r="B2020" s="14">
        <v>0</v>
      </c>
      <c r="C2020" s="14">
        <v>1</v>
      </c>
      <c r="D2020" s="14" t="s">
        <v>9318</v>
      </c>
      <c r="E2020" s="14"/>
      <c r="F2020" s="2" t="s">
        <v>10377</v>
      </c>
    </row>
    <row r="2021" spans="1:6" x14ac:dyDescent="0.3">
      <c r="A2021" s="14" t="s">
        <v>5985</v>
      </c>
      <c r="B2021" s="14">
        <v>0</v>
      </c>
      <c r="C2021" s="14">
        <v>2</v>
      </c>
      <c r="D2021" s="14" t="s">
        <v>9320</v>
      </c>
      <c r="E2021" s="14"/>
      <c r="F2021" s="2" t="s">
        <v>9443</v>
      </c>
    </row>
    <row r="2022" spans="1:6" x14ac:dyDescent="0.3">
      <c r="A2022" s="14" t="s">
        <v>5985</v>
      </c>
      <c r="B2022" s="14">
        <v>0</v>
      </c>
      <c r="C2022" s="14">
        <v>3</v>
      </c>
      <c r="D2022" s="14" t="s">
        <v>9320</v>
      </c>
      <c r="E2022" s="14"/>
      <c r="F2022" s="2" t="s">
        <v>9581</v>
      </c>
    </row>
    <row r="2023" spans="1:6" x14ac:dyDescent="0.3">
      <c r="A2023" s="14" t="s">
        <v>5985</v>
      </c>
      <c r="B2023" s="14">
        <v>0</v>
      </c>
      <c r="C2023" s="14">
        <v>4</v>
      </c>
      <c r="D2023" s="14" t="s">
        <v>9292</v>
      </c>
      <c r="E2023" s="14"/>
      <c r="F2023" s="2" t="s">
        <v>10378</v>
      </c>
    </row>
    <row r="2024" spans="1:6" x14ac:dyDescent="0.3">
      <c r="A2024" s="14" t="s">
        <v>5993</v>
      </c>
      <c r="B2024" s="14">
        <v>1</v>
      </c>
      <c r="C2024" s="14">
        <v>0</v>
      </c>
      <c r="D2024" s="14" t="s">
        <v>9327</v>
      </c>
      <c r="E2024" s="14"/>
      <c r="F2024" s="2" t="s">
        <v>10379</v>
      </c>
    </row>
    <row r="2025" spans="1:6" ht="33" x14ac:dyDescent="0.3">
      <c r="A2025" s="14" t="s">
        <v>6000</v>
      </c>
      <c r="B2025" s="14">
        <v>1</v>
      </c>
      <c r="C2025" s="14">
        <v>0</v>
      </c>
      <c r="D2025" s="14" t="s">
        <v>9372</v>
      </c>
      <c r="E2025" s="14"/>
      <c r="F2025" s="2" t="s">
        <v>10380</v>
      </c>
    </row>
    <row r="2026" spans="1:6" x14ac:dyDescent="0.3">
      <c r="A2026" s="14" t="s">
        <v>6005</v>
      </c>
      <c r="B2026" s="14">
        <v>0</v>
      </c>
      <c r="C2026" s="14">
        <v>0</v>
      </c>
      <c r="D2026" s="14" t="s">
        <v>9372</v>
      </c>
      <c r="E2026" s="14"/>
      <c r="F2026" s="2" t="s">
        <v>10381</v>
      </c>
    </row>
    <row r="2027" spans="1:6" x14ac:dyDescent="0.3">
      <c r="A2027" s="14" t="s">
        <v>6015</v>
      </c>
      <c r="B2027" s="14">
        <v>0</v>
      </c>
      <c r="C2027" s="14">
        <v>0</v>
      </c>
      <c r="D2027" s="14" t="s">
        <v>9290</v>
      </c>
      <c r="E2027" s="14"/>
      <c r="F2027" s="2" t="s">
        <v>10382</v>
      </c>
    </row>
    <row r="2028" spans="1:6" ht="66" x14ac:dyDescent="0.3">
      <c r="A2028" s="14" t="s">
        <v>6015</v>
      </c>
      <c r="B2028" s="14">
        <v>0</v>
      </c>
      <c r="C2028" s="14">
        <v>1</v>
      </c>
      <c r="D2028" s="14" t="s">
        <v>9375</v>
      </c>
      <c r="E2028" s="14"/>
      <c r="F2028" s="2" t="s">
        <v>10383</v>
      </c>
    </row>
    <row r="2029" spans="1:6" x14ac:dyDescent="0.3">
      <c r="A2029" s="14" t="s">
        <v>6015</v>
      </c>
      <c r="B2029" s="14">
        <v>1</v>
      </c>
      <c r="C2029" s="14">
        <v>0</v>
      </c>
      <c r="D2029" s="14" t="s">
        <v>9294</v>
      </c>
      <c r="E2029" s="14"/>
      <c r="F2029" s="2" t="s">
        <v>9295</v>
      </c>
    </row>
    <row r="2030" spans="1:6" x14ac:dyDescent="0.3">
      <c r="A2030" s="14" t="s">
        <v>6021</v>
      </c>
      <c r="B2030" s="14">
        <v>0</v>
      </c>
      <c r="C2030" s="14">
        <v>0</v>
      </c>
      <c r="D2030" s="14" t="s">
        <v>9299</v>
      </c>
      <c r="E2030" s="14"/>
      <c r="F2030" s="2" t="s">
        <v>9315</v>
      </c>
    </row>
    <row r="2031" spans="1:6" ht="49.5" x14ac:dyDescent="0.3">
      <c r="A2031" s="14" t="s">
        <v>6021</v>
      </c>
      <c r="B2031" s="14">
        <v>1</v>
      </c>
      <c r="C2031" s="14">
        <v>0</v>
      </c>
      <c r="D2031" s="14" t="s">
        <v>9375</v>
      </c>
      <c r="E2031" s="14"/>
      <c r="F2031" s="2" t="s">
        <v>10384</v>
      </c>
    </row>
    <row r="2032" spans="1:6" x14ac:dyDescent="0.3">
      <c r="A2032" s="14" t="s">
        <v>6027</v>
      </c>
      <c r="B2032" s="14">
        <v>0</v>
      </c>
      <c r="C2032" s="14">
        <v>0</v>
      </c>
      <c r="D2032" s="14" t="s">
        <v>9287</v>
      </c>
      <c r="E2032" s="14" t="s">
        <v>9288</v>
      </c>
      <c r="F2032" s="2" t="s">
        <v>9916</v>
      </c>
    </row>
    <row r="2033" spans="1:6" x14ac:dyDescent="0.3">
      <c r="A2033" s="14" t="s">
        <v>6027</v>
      </c>
      <c r="B2033" s="14">
        <v>1</v>
      </c>
      <c r="C2033" s="14">
        <v>0</v>
      </c>
      <c r="D2033" s="14" t="s">
        <v>9299</v>
      </c>
      <c r="E2033" s="14"/>
      <c r="F2033" s="2" t="s">
        <v>9300</v>
      </c>
    </row>
    <row r="2034" spans="1:6" x14ac:dyDescent="0.3">
      <c r="A2034" s="14" t="s">
        <v>6027</v>
      </c>
      <c r="B2034" s="14">
        <v>1</v>
      </c>
      <c r="C2034" s="14">
        <v>1</v>
      </c>
      <c r="D2034" s="14" t="s">
        <v>9292</v>
      </c>
      <c r="E2034" s="14"/>
      <c r="F2034" s="2" t="s">
        <v>10385</v>
      </c>
    </row>
    <row r="2035" spans="1:6" x14ac:dyDescent="0.3">
      <c r="A2035" s="14" t="s">
        <v>6027</v>
      </c>
      <c r="B2035" s="14">
        <v>2</v>
      </c>
      <c r="C2035" s="14">
        <v>0</v>
      </c>
      <c r="D2035" s="14" t="s">
        <v>9287</v>
      </c>
      <c r="E2035" s="14" t="s">
        <v>7188</v>
      </c>
      <c r="F2035" s="2" t="s">
        <v>10386</v>
      </c>
    </row>
    <row r="2036" spans="1:6" x14ac:dyDescent="0.3">
      <c r="A2036" s="14" t="s">
        <v>6033</v>
      </c>
      <c r="B2036" s="14">
        <v>0</v>
      </c>
      <c r="C2036" s="14">
        <v>0</v>
      </c>
      <c r="D2036" s="14" t="s">
        <v>9299</v>
      </c>
      <c r="E2036" s="14"/>
      <c r="F2036" s="2" t="s">
        <v>10387</v>
      </c>
    </row>
    <row r="2037" spans="1:6" x14ac:dyDescent="0.3">
      <c r="A2037" s="14" t="s">
        <v>6033</v>
      </c>
      <c r="B2037" s="14">
        <v>0</v>
      </c>
      <c r="C2037" s="14">
        <v>1</v>
      </c>
      <c r="D2037" s="14" t="s">
        <v>9292</v>
      </c>
      <c r="E2037" s="14"/>
      <c r="F2037" s="2" t="s">
        <v>9422</v>
      </c>
    </row>
    <row r="2038" spans="1:6" x14ac:dyDescent="0.3">
      <c r="A2038" s="14" t="s">
        <v>6038</v>
      </c>
      <c r="B2038" s="14">
        <v>2</v>
      </c>
      <c r="C2038" s="14">
        <v>0</v>
      </c>
      <c r="D2038" s="14" t="s">
        <v>7188</v>
      </c>
      <c r="E2038" s="14"/>
      <c r="F2038" s="2" t="s">
        <v>9303</v>
      </c>
    </row>
    <row r="2039" spans="1:6" x14ac:dyDescent="0.3">
      <c r="A2039" s="14" t="s">
        <v>6043</v>
      </c>
      <c r="B2039" s="14">
        <v>0</v>
      </c>
      <c r="C2039" s="14">
        <v>0</v>
      </c>
      <c r="D2039" s="14" t="s">
        <v>9287</v>
      </c>
      <c r="E2039" s="14" t="s">
        <v>9288</v>
      </c>
      <c r="F2039" s="2" t="s">
        <v>9396</v>
      </c>
    </row>
    <row r="2040" spans="1:6" x14ac:dyDescent="0.3">
      <c r="A2040" s="14" t="s">
        <v>6043</v>
      </c>
      <c r="B2040" s="14">
        <v>1</v>
      </c>
      <c r="C2040" s="14">
        <v>0</v>
      </c>
      <c r="D2040" s="14" t="s">
        <v>9316</v>
      </c>
      <c r="E2040" s="14"/>
      <c r="F2040" s="2" t="s">
        <v>9684</v>
      </c>
    </row>
    <row r="2041" spans="1:6" ht="33" x14ac:dyDescent="0.3">
      <c r="A2041" s="14" t="s">
        <v>6043</v>
      </c>
      <c r="B2041" s="14">
        <v>1</v>
      </c>
      <c r="C2041" s="14">
        <v>1</v>
      </c>
      <c r="D2041" s="14" t="s">
        <v>9318</v>
      </c>
      <c r="E2041" s="14"/>
      <c r="F2041" s="2" t="s">
        <v>10388</v>
      </c>
    </row>
    <row r="2042" spans="1:6" x14ac:dyDescent="0.3">
      <c r="A2042" s="14" t="s">
        <v>6043</v>
      </c>
      <c r="B2042" s="14">
        <v>1</v>
      </c>
      <c r="C2042" s="14">
        <v>2</v>
      </c>
      <c r="D2042" s="14" t="s">
        <v>9320</v>
      </c>
      <c r="E2042" s="14"/>
      <c r="F2042" s="2" t="s">
        <v>9443</v>
      </c>
    </row>
    <row r="2043" spans="1:6" x14ac:dyDescent="0.3">
      <c r="A2043" s="14" t="s">
        <v>6043</v>
      </c>
      <c r="B2043" s="14">
        <v>1</v>
      </c>
      <c r="C2043" s="14">
        <v>3</v>
      </c>
      <c r="D2043" s="14" t="s">
        <v>9320</v>
      </c>
      <c r="E2043" s="14"/>
      <c r="F2043" s="2" t="s">
        <v>9539</v>
      </c>
    </row>
    <row r="2044" spans="1:6" x14ac:dyDescent="0.3">
      <c r="A2044" s="14" t="s">
        <v>6048</v>
      </c>
      <c r="B2044" s="14">
        <v>1</v>
      </c>
      <c r="C2044" s="14">
        <v>0</v>
      </c>
      <c r="D2044" s="14" t="s">
        <v>9287</v>
      </c>
      <c r="E2044" s="14" t="s">
        <v>9288</v>
      </c>
      <c r="F2044" s="2" t="s">
        <v>10145</v>
      </c>
    </row>
    <row r="2045" spans="1:6" x14ac:dyDescent="0.3">
      <c r="A2045" s="14" t="s">
        <v>6048</v>
      </c>
      <c r="B2045" s="14">
        <v>1</v>
      </c>
      <c r="C2045" s="14">
        <v>1</v>
      </c>
      <c r="D2045" s="14" t="s">
        <v>9294</v>
      </c>
      <c r="E2045" s="14"/>
      <c r="F2045" s="2" t="s">
        <v>9295</v>
      </c>
    </row>
    <row r="2046" spans="1:6" x14ac:dyDescent="0.3">
      <c r="A2046" s="14" t="s">
        <v>6053</v>
      </c>
      <c r="B2046" s="14">
        <v>1</v>
      </c>
      <c r="C2046" s="14">
        <v>0</v>
      </c>
      <c r="D2046" s="14" t="s">
        <v>7188</v>
      </c>
      <c r="E2046" s="14"/>
      <c r="F2046" s="2" t="s">
        <v>9512</v>
      </c>
    </row>
    <row r="2047" spans="1:6" x14ac:dyDescent="0.3">
      <c r="A2047" s="14" t="s">
        <v>6053</v>
      </c>
      <c r="B2047" s="14">
        <v>1</v>
      </c>
      <c r="C2047" s="14">
        <v>1</v>
      </c>
      <c r="D2047" s="14" t="s">
        <v>9292</v>
      </c>
      <c r="E2047" s="14"/>
      <c r="F2047" s="2" t="s">
        <v>10389</v>
      </c>
    </row>
    <row r="2048" spans="1:6" x14ac:dyDescent="0.3">
      <c r="A2048" s="14" t="s">
        <v>6058</v>
      </c>
      <c r="B2048" s="14">
        <v>1</v>
      </c>
      <c r="C2048" s="14">
        <v>0</v>
      </c>
      <c r="D2048" s="14" t="s">
        <v>7188</v>
      </c>
      <c r="E2048" s="14"/>
      <c r="F2048" s="2" t="s">
        <v>10390</v>
      </c>
    </row>
    <row r="2049" spans="1:6" x14ac:dyDescent="0.3">
      <c r="A2049" s="14" t="s">
        <v>6058</v>
      </c>
      <c r="B2049" s="14">
        <v>2</v>
      </c>
      <c r="C2049" s="14">
        <v>0</v>
      </c>
      <c r="D2049" s="14" t="s">
        <v>9287</v>
      </c>
      <c r="E2049" s="14" t="s">
        <v>7213</v>
      </c>
      <c r="F2049" s="2" t="s">
        <v>10391</v>
      </c>
    </row>
    <row r="2050" spans="1:6" ht="33" x14ac:dyDescent="0.3">
      <c r="A2050" s="14" t="s">
        <v>6064</v>
      </c>
      <c r="B2050" s="14">
        <v>0</v>
      </c>
      <c r="C2050" s="14">
        <v>0</v>
      </c>
      <c r="D2050" s="14" t="s">
        <v>9312</v>
      </c>
      <c r="E2050" s="14"/>
      <c r="F2050" s="2" t="s">
        <v>10392</v>
      </c>
    </row>
    <row r="2051" spans="1:6" x14ac:dyDescent="0.3">
      <c r="A2051" s="14" t="s">
        <v>6064</v>
      </c>
      <c r="B2051" s="14">
        <v>1</v>
      </c>
      <c r="C2051" s="14">
        <v>0</v>
      </c>
      <c r="D2051" s="14" t="s">
        <v>9287</v>
      </c>
      <c r="E2051" s="14" t="s">
        <v>9288</v>
      </c>
      <c r="F2051" s="2" t="s">
        <v>9314</v>
      </c>
    </row>
    <row r="2052" spans="1:6" x14ac:dyDescent="0.3">
      <c r="A2052" s="14" t="s">
        <v>6070</v>
      </c>
      <c r="B2052" s="14">
        <v>0</v>
      </c>
      <c r="C2052" s="14">
        <v>0</v>
      </c>
      <c r="D2052" s="14" t="s">
        <v>9294</v>
      </c>
      <c r="E2052" s="14"/>
      <c r="F2052" s="2" t="s">
        <v>9295</v>
      </c>
    </row>
    <row r="2053" spans="1:6" x14ac:dyDescent="0.3">
      <c r="A2053" s="14" t="s">
        <v>6070</v>
      </c>
      <c r="B2053" s="14">
        <v>1</v>
      </c>
      <c r="C2053" s="14">
        <v>0</v>
      </c>
      <c r="D2053" s="14" t="s">
        <v>9327</v>
      </c>
      <c r="E2053" s="14"/>
      <c r="F2053" s="2" t="s">
        <v>10393</v>
      </c>
    </row>
    <row r="2054" spans="1:6" x14ac:dyDescent="0.3">
      <c r="A2054" s="14" t="s">
        <v>6076</v>
      </c>
      <c r="B2054" s="14">
        <v>0</v>
      </c>
      <c r="C2054" s="14">
        <v>0</v>
      </c>
      <c r="D2054" s="14" t="s">
        <v>9290</v>
      </c>
      <c r="E2054" s="14"/>
      <c r="F2054" s="2" t="s">
        <v>10394</v>
      </c>
    </row>
    <row r="2055" spans="1:6" x14ac:dyDescent="0.3">
      <c r="A2055" s="14" t="s">
        <v>6076</v>
      </c>
      <c r="B2055" s="14">
        <v>1</v>
      </c>
      <c r="C2055" s="14">
        <v>0</v>
      </c>
      <c r="D2055" s="14" t="s">
        <v>9287</v>
      </c>
      <c r="E2055" s="14" t="s">
        <v>9288</v>
      </c>
      <c r="F2055" s="2" t="s">
        <v>9314</v>
      </c>
    </row>
    <row r="2056" spans="1:6" x14ac:dyDescent="0.3">
      <c r="A2056" s="14" t="s">
        <v>6086</v>
      </c>
      <c r="B2056" s="14">
        <v>0</v>
      </c>
      <c r="C2056" s="14">
        <v>0</v>
      </c>
      <c r="D2056" s="14" t="s">
        <v>9372</v>
      </c>
      <c r="E2056" s="14"/>
      <c r="F2056" s="2" t="s">
        <v>10395</v>
      </c>
    </row>
    <row r="2057" spans="1:6" x14ac:dyDescent="0.3">
      <c r="A2057" s="14" t="s">
        <v>6086</v>
      </c>
      <c r="B2057" s="14">
        <v>1</v>
      </c>
      <c r="C2057" s="14">
        <v>0</v>
      </c>
      <c r="D2057" s="14" t="s">
        <v>9327</v>
      </c>
      <c r="E2057" s="14"/>
      <c r="F2057" s="2" t="s">
        <v>10396</v>
      </c>
    </row>
    <row r="2058" spans="1:6" x14ac:dyDescent="0.3">
      <c r="A2058" s="14" t="s">
        <v>6093</v>
      </c>
      <c r="B2058" s="14">
        <v>1</v>
      </c>
      <c r="C2058" s="14">
        <v>0</v>
      </c>
      <c r="D2058" s="14" t="s">
        <v>9316</v>
      </c>
      <c r="E2058" s="14"/>
      <c r="F2058" s="2" t="s">
        <v>9598</v>
      </c>
    </row>
    <row r="2059" spans="1:6" ht="33" x14ac:dyDescent="0.3">
      <c r="A2059" s="14" t="s">
        <v>6093</v>
      </c>
      <c r="B2059" s="14">
        <v>1</v>
      </c>
      <c r="C2059" s="14">
        <v>1</v>
      </c>
      <c r="D2059" s="14" t="s">
        <v>9318</v>
      </c>
      <c r="E2059" s="14"/>
      <c r="F2059" s="2" t="s">
        <v>10388</v>
      </c>
    </row>
    <row r="2060" spans="1:6" x14ac:dyDescent="0.3">
      <c r="A2060" s="14" t="s">
        <v>6093</v>
      </c>
      <c r="B2060" s="14">
        <v>1</v>
      </c>
      <c r="C2060" s="14">
        <v>2</v>
      </c>
      <c r="D2060" s="14" t="s">
        <v>9320</v>
      </c>
      <c r="E2060" s="14"/>
      <c r="F2060" s="2" t="s">
        <v>9443</v>
      </c>
    </row>
    <row r="2061" spans="1:6" x14ac:dyDescent="0.3">
      <c r="A2061" s="14" t="s">
        <v>6093</v>
      </c>
      <c r="B2061" s="14">
        <v>1</v>
      </c>
      <c r="C2061" s="14">
        <v>3</v>
      </c>
      <c r="D2061" s="14" t="s">
        <v>9320</v>
      </c>
      <c r="E2061" s="14"/>
      <c r="F2061" s="2" t="s">
        <v>9539</v>
      </c>
    </row>
    <row r="2062" spans="1:6" x14ac:dyDescent="0.3">
      <c r="A2062" s="14" t="s">
        <v>6098</v>
      </c>
      <c r="B2062" s="14">
        <v>1</v>
      </c>
      <c r="C2062" s="14">
        <v>0</v>
      </c>
      <c r="D2062" s="14" t="s">
        <v>9294</v>
      </c>
      <c r="E2062" s="14"/>
      <c r="F2062" s="2" t="s">
        <v>9295</v>
      </c>
    </row>
    <row r="2063" spans="1:6" x14ac:dyDescent="0.3">
      <c r="A2063" s="14" t="s">
        <v>6103</v>
      </c>
      <c r="B2063" s="14">
        <v>1</v>
      </c>
      <c r="C2063" s="14">
        <v>0</v>
      </c>
      <c r="D2063" s="14" t="s">
        <v>7188</v>
      </c>
      <c r="E2063" s="14"/>
      <c r="F2063" s="2" t="s">
        <v>9512</v>
      </c>
    </row>
    <row r="2064" spans="1:6" x14ac:dyDescent="0.3">
      <c r="A2064" s="14" t="s">
        <v>6103</v>
      </c>
      <c r="B2064" s="14">
        <v>1</v>
      </c>
      <c r="C2064" s="14">
        <v>1</v>
      </c>
      <c r="D2064" s="14" t="s">
        <v>9292</v>
      </c>
      <c r="E2064" s="14"/>
      <c r="F2064" s="2" t="s">
        <v>9513</v>
      </c>
    </row>
    <row r="2065" spans="1:6" x14ac:dyDescent="0.3">
      <c r="A2065" s="14" t="s">
        <v>6115</v>
      </c>
      <c r="B2065" s="14">
        <v>0</v>
      </c>
      <c r="C2065" s="14">
        <v>0</v>
      </c>
      <c r="D2065" s="14" t="s">
        <v>9327</v>
      </c>
      <c r="E2065" s="14"/>
      <c r="F2065" s="2" t="s">
        <v>10393</v>
      </c>
    </row>
    <row r="2066" spans="1:6" x14ac:dyDescent="0.3">
      <c r="A2066" s="14" t="s">
        <v>6115</v>
      </c>
      <c r="B2066" s="14">
        <v>0</v>
      </c>
      <c r="C2066" s="14">
        <v>1</v>
      </c>
      <c r="D2066" s="14" t="s">
        <v>9292</v>
      </c>
      <c r="E2066" s="14"/>
      <c r="F2066" s="2" t="s">
        <v>10397</v>
      </c>
    </row>
    <row r="2067" spans="1:6" x14ac:dyDescent="0.3">
      <c r="A2067" s="14" t="s">
        <v>6121</v>
      </c>
      <c r="B2067" s="14">
        <v>0</v>
      </c>
      <c r="C2067" s="14">
        <v>0</v>
      </c>
      <c r="D2067" s="14" t="s">
        <v>9299</v>
      </c>
      <c r="E2067" s="14"/>
      <c r="F2067" s="2" t="s">
        <v>9315</v>
      </c>
    </row>
    <row r="2068" spans="1:6" x14ac:dyDescent="0.3">
      <c r="A2068" s="14" t="s">
        <v>6121</v>
      </c>
      <c r="B2068" s="14">
        <v>1</v>
      </c>
      <c r="C2068" s="14">
        <v>0</v>
      </c>
      <c r="D2068" s="14" t="s">
        <v>9305</v>
      </c>
      <c r="E2068" s="14"/>
      <c r="F2068" s="2" t="s">
        <v>10398</v>
      </c>
    </row>
    <row r="2069" spans="1:6" x14ac:dyDescent="0.3">
      <c r="A2069" s="14" t="s">
        <v>6127</v>
      </c>
      <c r="B2069" s="14">
        <v>0</v>
      </c>
      <c r="C2069" s="14">
        <v>0</v>
      </c>
      <c r="D2069" s="14" t="s">
        <v>9299</v>
      </c>
      <c r="E2069" s="14"/>
      <c r="F2069" s="2" t="s">
        <v>9315</v>
      </c>
    </row>
    <row r="2070" spans="1:6" x14ac:dyDescent="0.3">
      <c r="A2070" s="14" t="s">
        <v>6127</v>
      </c>
      <c r="B2070" s="14">
        <v>1</v>
      </c>
      <c r="C2070" s="14">
        <v>0</v>
      </c>
      <c r="D2070" s="14" t="s">
        <v>9287</v>
      </c>
      <c r="E2070" s="14" t="s">
        <v>7188</v>
      </c>
      <c r="F2070" s="2" t="s">
        <v>10399</v>
      </c>
    </row>
    <row r="2071" spans="1:6" x14ac:dyDescent="0.3">
      <c r="A2071" s="14" t="s">
        <v>6127</v>
      </c>
      <c r="B2071" s="14">
        <v>1</v>
      </c>
      <c r="C2071" s="14">
        <v>1</v>
      </c>
      <c r="D2071" s="14" t="s">
        <v>9504</v>
      </c>
      <c r="E2071" s="14"/>
      <c r="F2071" s="2" t="s">
        <v>9594</v>
      </c>
    </row>
    <row r="2072" spans="1:6" ht="33" x14ac:dyDescent="0.3">
      <c r="A2072" s="14" t="s">
        <v>6133</v>
      </c>
      <c r="B2072" s="14">
        <v>0</v>
      </c>
      <c r="C2072" s="14">
        <v>0</v>
      </c>
      <c r="D2072" s="14" t="s">
        <v>9292</v>
      </c>
      <c r="E2072" s="14"/>
      <c r="F2072" s="2" t="s">
        <v>10400</v>
      </c>
    </row>
    <row r="2073" spans="1:6" x14ac:dyDescent="0.3">
      <c r="A2073" s="14" t="s">
        <v>6133</v>
      </c>
      <c r="B2073" s="14">
        <v>1</v>
      </c>
      <c r="C2073" s="14">
        <v>0</v>
      </c>
      <c r="D2073" s="14" t="s">
        <v>9302</v>
      </c>
      <c r="E2073" s="14"/>
      <c r="F2073" s="2" t="s">
        <v>9618</v>
      </c>
    </row>
    <row r="2074" spans="1:6" x14ac:dyDescent="0.3">
      <c r="A2074" s="14" t="s">
        <v>6139</v>
      </c>
      <c r="B2074" s="14">
        <v>1</v>
      </c>
      <c r="C2074" s="14">
        <v>0</v>
      </c>
      <c r="D2074" s="14" t="s">
        <v>7188</v>
      </c>
      <c r="E2074" s="14"/>
      <c r="F2074" s="2" t="s">
        <v>9928</v>
      </c>
    </row>
    <row r="2075" spans="1:6" x14ac:dyDescent="0.3">
      <c r="A2075" s="14" t="s">
        <v>6139</v>
      </c>
      <c r="B2075" s="14">
        <v>1</v>
      </c>
      <c r="C2075" s="14">
        <v>1</v>
      </c>
      <c r="D2075" s="14" t="s">
        <v>7188</v>
      </c>
      <c r="E2075" s="14"/>
      <c r="F2075" s="2" t="s">
        <v>10401</v>
      </c>
    </row>
    <row r="2076" spans="1:6" x14ac:dyDescent="0.3">
      <c r="A2076" s="14" t="s">
        <v>6139</v>
      </c>
      <c r="B2076" s="14">
        <v>2</v>
      </c>
      <c r="C2076" s="14">
        <v>0</v>
      </c>
      <c r="D2076" s="14" t="s">
        <v>9372</v>
      </c>
      <c r="E2076" s="14"/>
      <c r="F2076" s="2" t="s">
        <v>10402</v>
      </c>
    </row>
    <row r="2077" spans="1:6" x14ac:dyDescent="0.3">
      <c r="A2077" s="14" t="s">
        <v>6144</v>
      </c>
      <c r="B2077" s="14">
        <v>0</v>
      </c>
      <c r="C2077" s="14">
        <v>0</v>
      </c>
      <c r="D2077" s="14" t="s">
        <v>9294</v>
      </c>
      <c r="E2077" s="14"/>
      <c r="F2077" s="2" t="s">
        <v>9295</v>
      </c>
    </row>
    <row r="2078" spans="1:6" x14ac:dyDescent="0.3">
      <c r="A2078" s="14" t="s">
        <v>6144</v>
      </c>
      <c r="B2078" s="14">
        <v>1</v>
      </c>
      <c r="C2078" s="14">
        <v>0</v>
      </c>
      <c r="D2078" s="14" t="s">
        <v>9331</v>
      </c>
      <c r="E2078" s="14"/>
      <c r="F2078" s="2" t="s">
        <v>9533</v>
      </c>
    </row>
    <row r="2079" spans="1:6" ht="33" x14ac:dyDescent="0.3">
      <c r="A2079" s="14" t="s">
        <v>6144</v>
      </c>
      <c r="B2079" s="14">
        <v>1</v>
      </c>
      <c r="C2079" s="14">
        <v>1</v>
      </c>
      <c r="D2079" s="14" t="s">
        <v>9292</v>
      </c>
      <c r="E2079" s="14"/>
      <c r="F2079" s="2" t="s">
        <v>10403</v>
      </c>
    </row>
    <row r="2080" spans="1:6" x14ac:dyDescent="0.3">
      <c r="A2080" s="14" t="s">
        <v>6149</v>
      </c>
      <c r="B2080" s="14">
        <v>1</v>
      </c>
      <c r="C2080" s="14">
        <v>0</v>
      </c>
      <c r="D2080" s="14" t="s">
        <v>9331</v>
      </c>
      <c r="E2080" s="14"/>
      <c r="F2080" s="2" t="s">
        <v>9533</v>
      </c>
    </row>
    <row r="2081" spans="1:6" ht="33" x14ac:dyDescent="0.3">
      <c r="A2081" s="14" t="s">
        <v>6149</v>
      </c>
      <c r="B2081" s="14">
        <v>1</v>
      </c>
      <c r="C2081" s="14">
        <v>1</v>
      </c>
      <c r="D2081" s="14" t="s">
        <v>9292</v>
      </c>
      <c r="E2081" s="14"/>
      <c r="F2081" s="2" t="s">
        <v>10404</v>
      </c>
    </row>
    <row r="2082" spans="1:6" ht="33" x14ac:dyDescent="0.3">
      <c r="A2082" s="14" t="s">
        <v>6154</v>
      </c>
      <c r="B2082" s="14">
        <v>0</v>
      </c>
      <c r="C2082" s="14">
        <v>0</v>
      </c>
      <c r="D2082" s="14" t="s">
        <v>9292</v>
      </c>
      <c r="E2082" s="14"/>
      <c r="F2082" s="2" t="s">
        <v>10405</v>
      </c>
    </row>
    <row r="2083" spans="1:6" x14ac:dyDescent="0.3">
      <c r="A2083" s="14" t="s">
        <v>6159</v>
      </c>
      <c r="B2083" s="14">
        <v>0</v>
      </c>
      <c r="C2083" s="14">
        <v>0</v>
      </c>
      <c r="D2083" s="14" t="s">
        <v>9331</v>
      </c>
      <c r="E2083" s="14"/>
      <c r="F2083" s="2" t="s">
        <v>9533</v>
      </c>
    </row>
    <row r="2084" spans="1:6" x14ac:dyDescent="0.3">
      <c r="A2084" s="14" t="s">
        <v>6159</v>
      </c>
      <c r="B2084" s="14">
        <v>0</v>
      </c>
      <c r="C2084" s="14">
        <v>1</v>
      </c>
      <c r="D2084" s="14" t="s">
        <v>9292</v>
      </c>
      <c r="E2084" s="14"/>
      <c r="F2084" s="2" t="s">
        <v>10406</v>
      </c>
    </row>
    <row r="2085" spans="1:6" x14ac:dyDescent="0.3">
      <c r="A2085" s="14" t="s">
        <v>6164</v>
      </c>
      <c r="B2085" s="14">
        <v>1</v>
      </c>
      <c r="C2085" s="14">
        <v>0</v>
      </c>
      <c r="D2085" s="14" t="s">
        <v>9287</v>
      </c>
      <c r="E2085" s="14" t="s">
        <v>7188</v>
      </c>
      <c r="F2085" s="2" t="s">
        <v>10407</v>
      </c>
    </row>
    <row r="2086" spans="1:6" x14ac:dyDescent="0.3">
      <c r="A2086" s="14" t="s">
        <v>6164</v>
      </c>
      <c r="B2086" s="14">
        <v>2</v>
      </c>
      <c r="C2086" s="14">
        <v>0</v>
      </c>
      <c r="D2086" s="14" t="s">
        <v>9506</v>
      </c>
      <c r="E2086" s="14"/>
      <c r="F2086" s="2" t="s">
        <v>10408</v>
      </c>
    </row>
    <row r="2087" spans="1:6" x14ac:dyDescent="0.3">
      <c r="A2087" s="14" t="s">
        <v>6172</v>
      </c>
      <c r="B2087" s="14">
        <v>0</v>
      </c>
      <c r="C2087" s="14">
        <v>0</v>
      </c>
      <c r="D2087" s="14" t="s">
        <v>9448</v>
      </c>
      <c r="E2087" s="14"/>
      <c r="F2087" s="2" t="s">
        <v>10409</v>
      </c>
    </row>
    <row r="2088" spans="1:6" x14ac:dyDescent="0.3">
      <c r="A2088" s="14" t="s">
        <v>6172</v>
      </c>
      <c r="B2088" s="14">
        <v>0</v>
      </c>
      <c r="C2088" s="14">
        <v>1</v>
      </c>
      <c r="D2088" s="14" t="s">
        <v>9292</v>
      </c>
      <c r="E2088" s="14"/>
      <c r="F2088" s="2" t="s">
        <v>9360</v>
      </c>
    </row>
    <row r="2089" spans="1:6" x14ac:dyDescent="0.3">
      <c r="A2089" s="14" t="s">
        <v>6178</v>
      </c>
      <c r="B2089" s="14">
        <v>0</v>
      </c>
      <c r="C2089" s="14">
        <v>0</v>
      </c>
      <c r="D2089" s="14" t="s">
        <v>10410</v>
      </c>
      <c r="E2089" s="14"/>
      <c r="F2089" s="2"/>
    </row>
    <row r="2090" spans="1:6" ht="33" x14ac:dyDescent="0.3">
      <c r="A2090" s="14" t="s">
        <v>6183</v>
      </c>
      <c r="B2090" s="14">
        <v>0</v>
      </c>
      <c r="C2090" s="14">
        <v>0</v>
      </c>
      <c r="D2090" s="14" t="s">
        <v>9372</v>
      </c>
      <c r="E2090" s="14"/>
      <c r="F2090" s="2" t="s">
        <v>10411</v>
      </c>
    </row>
    <row r="2091" spans="1:6" x14ac:dyDescent="0.3">
      <c r="A2091" s="14" t="s">
        <v>6183</v>
      </c>
      <c r="B2091" s="14">
        <v>1</v>
      </c>
      <c r="C2091" s="14">
        <v>0</v>
      </c>
      <c r="D2091" s="14" t="s">
        <v>9290</v>
      </c>
      <c r="E2091" s="14"/>
      <c r="F2091" s="2" t="s">
        <v>10412</v>
      </c>
    </row>
    <row r="2092" spans="1:6" x14ac:dyDescent="0.3">
      <c r="A2092" s="14" t="s">
        <v>6183</v>
      </c>
      <c r="B2092" s="14">
        <v>1</v>
      </c>
      <c r="C2092" s="14">
        <v>1</v>
      </c>
      <c r="D2092" s="14" t="s">
        <v>9630</v>
      </c>
      <c r="E2092" s="14"/>
      <c r="F2092" s="2" t="s">
        <v>9724</v>
      </c>
    </row>
    <row r="2093" spans="1:6" x14ac:dyDescent="0.3">
      <c r="A2093" s="14" t="s">
        <v>6188</v>
      </c>
      <c r="B2093" s="14">
        <v>0</v>
      </c>
      <c r="C2093" s="14">
        <v>0</v>
      </c>
      <c r="D2093" s="14" t="s">
        <v>10413</v>
      </c>
      <c r="E2093" s="14"/>
      <c r="F2093" s="2" t="s">
        <v>9533</v>
      </c>
    </row>
    <row r="2094" spans="1:6" ht="148.5" x14ac:dyDescent="0.3">
      <c r="A2094" s="14" t="s">
        <v>6188</v>
      </c>
      <c r="B2094" s="14">
        <v>0</v>
      </c>
      <c r="C2094" s="14">
        <v>1</v>
      </c>
      <c r="D2094" s="14" t="s">
        <v>9292</v>
      </c>
      <c r="E2094" s="14"/>
      <c r="F2094" s="2" t="s">
        <v>10414</v>
      </c>
    </row>
    <row r="2095" spans="1:6" x14ac:dyDescent="0.3">
      <c r="A2095" s="14" t="s">
        <v>6194</v>
      </c>
      <c r="B2095" s="14">
        <v>0</v>
      </c>
      <c r="C2095" s="14">
        <v>0</v>
      </c>
      <c r="D2095" s="14" t="s">
        <v>9287</v>
      </c>
      <c r="E2095" s="14" t="s">
        <v>9288</v>
      </c>
      <c r="F2095" s="2" t="s">
        <v>9396</v>
      </c>
    </row>
    <row r="2096" spans="1:6" x14ac:dyDescent="0.3">
      <c r="A2096" s="14" t="s">
        <v>6194</v>
      </c>
      <c r="B2096" s="14">
        <v>1</v>
      </c>
      <c r="C2096" s="14">
        <v>0</v>
      </c>
      <c r="D2096" s="14" t="s">
        <v>9316</v>
      </c>
      <c r="E2096" s="14"/>
      <c r="F2096" s="2" t="s">
        <v>9598</v>
      </c>
    </row>
    <row r="2097" spans="1:6" x14ac:dyDescent="0.3">
      <c r="A2097" s="14" t="s">
        <v>6194</v>
      </c>
      <c r="B2097" s="14">
        <v>1</v>
      </c>
      <c r="C2097" s="14">
        <v>1</v>
      </c>
      <c r="D2097" s="14" t="s">
        <v>9318</v>
      </c>
      <c r="E2097" s="14"/>
      <c r="F2097" s="2" t="s">
        <v>10415</v>
      </c>
    </row>
    <row r="2098" spans="1:6" x14ac:dyDescent="0.3">
      <c r="A2098" s="14" t="s">
        <v>6194</v>
      </c>
      <c r="B2098" s="14">
        <v>1</v>
      </c>
      <c r="C2098" s="14">
        <v>2</v>
      </c>
      <c r="D2098" s="14" t="s">
        <v>9320</v>
      </c>
      <c r="E2098" s="14"/>
      <c r="F2098" s="2" t="s">
        <v>9443</v>
      </c>
    </row>
    <row r="2099" spans="1:6" x14ac:dyDescent="0.3">
      <c r="A2099" s="14" t="s">
        <v>6194</v>
      </c>
      <c r="B2099" s="14">
        <v>1</v>
      </c>
      <c r="C2099" s="14">
        <v>3</v>
      </c>
      <c r="D2099" s="14" t="s">
        <v>9320</v>
      </c>
      <c r="E2099" s="14"/>
      <c r="F2099" s="2" t="s">
        <v>9539</v>
      </c>
    </row>
    <row r="2100" spans="1:6" x14ac:dyDescent="0.3">
      <c r="A2100" s="14" t="s">
        <v>6194</v>
      </c>
      <c r="B2100" s="14">
        <v>1</v>
      </c>
      <c r="C2100" s="14">
        <v>4</v>
      </c>
      <c r="D2100" s="14" t="s">
        <v>9292</v>
      </c>
      <c r="E2100" s="14"/>
      <c r="F2100" s="2" t="s">
        <v>10416</v>
      </c>
    </row>
    <row r="2101" spans="1:6" x14ac:dyDescent="0.3">
      <c r="A2101" s="14" t="s">
        <v>6201</v>
      </c>
      <c r="B2101" s="14">
        <v>1</v>
      </c>
      <c r="C2101" s="14">
        <v>0</v>
      </c>
      <c r="D2101" s="14" t="s">
        <v>9290</v>
      </c>
      <c r="E2101" s="14"/>
      <c r="F2101" s="2" t="s">
        <v>10417</v>
      </c>
    </row>
    <row r="2102" spans="1:6" x14ac:dyDescent="0.3">
      <c r="A2102" s="14" t="s">
        <v>6201</v>
      </c>
      <c r="B2102" s="14">
        <v>1</v>
      </c>
      <c r="C2102" s="14">
        <v>1</v>
      </c>
      <c r="D2102" s="14" t="s">
        <v>9630</v>
      </c>
      <c r="E2102" s="14"/>
      <c r="F2102" s="2" t="s">
        <v>10418</v>
      </c>
    </row>
    <row r="2103" spans="1:6" x14ac:dyDescent="0.3">
      <c r="A2103" s="14" t="s">
        <v>6201</v>
      </c>
      <c r="B2103" s="14">
        <v>2</v>
      </c>
      <c r="C2103" s="14">
        <v>0</v>
      </c>
      <c r="D2103" s="14" t="s">
        <v>9302</v>
      </c>
      <c r="E2103" s="14"/>
      <c r="F2103" s="2" t="s">
        <v>9618</v>
      </c>
    </row>
    <row r="2104" spans="1:6" x14ac:dyDescent="0.3">
      <c r="A2104" s="14" t="s">
        <v>6208</v>
      </c>
      <c r="B2104" s="14">
        <v>1</v>
      </c>
      <c r="C2104" s="14">
        <v>0</v>
      </c>
      <c r="D2104" s="14" t="s">
        <v>9287</v>
      </c>
      <c r="E2104" s="14" t="s">
        <v>9288</v>
      </c>
      <c r="F2104" s="2" t="s">
        <v>9352</v>
      </c>
    </row>
    <row r="2105" spans="1:6" x14ac:dyDescent="0.3">
      <c r="A2105" s="14" t="s">
        <v>6208</v>
      </c>
      <c r="B2105" s="14">
        <v>2</v>
      </c>
      <c r="C2105" s="14">
        <v>0</v>
      </c>
      <c r="D2105" s="14" t="s">
        <v>10419</v>
      </c>
      <c r="E2105" s="14"/>
      <c r="F2105" s="2" t="s">
        <v>9512</v>
      </c>
    </row>
    <row r="2106" spans="1:6" x14ac:dyDescent="0.3">
      <c r="A2106" s="14" t="s">
        <v>6208</v>
      </c>
      <c r="B2106" s="14">
        <v>2</v>
      </c>
      <c r="C2106" s="14">
        <v>1</v>
      </c>
      <c r="D2106" s="14" t="s">
        <v>9292</v>
      </c>
      <c r="E2106" s="14"/>
      <c r="F2106" s="2" t="s">
        <v>10420</v>
      </c>
    </row>
    <row r="2107" spans="1:6" x14ac:dyDescent="0.3">
      <c r="A2107" s="14" t="s">
        <v>6215</v>
      </c>
      <c r="B2107" s="14">
        <v>0</v>
      </c>
      <c r="C2107" s="14">
        <v>0</v>
      </c>
      <c r="D2107" s="14" t="s">
        <v>9299</v>
      </c>
      <c r="E2107" s="14"/>
      <c r="F2107" s="2" t="s">
        <v>9315</v>
      </c>
    </row>
    <row r="2108" spans="1:6" ht="49.5" x14ac:dyDescent="0.3">
      <c r="A2108" s="14" t="s">
        <v>6215</v>
      </c>
      <c r="B2108" s="14">
        <v>1</v>
      </c>
      <c r="C2108" s="14">
        <v>0</v>
      </c>
      <c r="D2108" s="14" t="s">
        <v>9287</v>
      </c>
      <c r="E2108" s="14" t="s">
        <v>7188</v>
      </c>
      <c r="F2108" s="2" t="s">
        <v>10421</v>
      </c>
    </row>
    <row r="2109" spans="1:6" x14ac:dyDescent="0.3">
      <c r="A2109" s="14" t="s">
        <v>6221</v>
      </c>
      <c r="B2109" s="14">
        <v>0</v>
      </c>
      <c r="C2109" s="14">
        <v>0</v>
      </c>
      <c r="D2109" s="14" t="s">
        <v>9299</v>
      </c>
      <c r="E2109" s="14"/>
      <c r="F2109" s="2" t="s">
        <v>9315</v>
      </c>
    </row>
    <row r="2110" spans="1:6" ht="99" x14ac:dyDescent="0.3">
      <c r="A2110" s="14" t="s">
        <v>6221</v>
      </c>
      <c r="B2110" s="14">
        <v>1</v>
      </c>
      <c r="C2110" s="14">
        <v>0</v>
      </c>
      <c r="D2110" s="14" t="s">
        <v>9287</v>
      </c>
      <c r="E2110" s="14" t="s">
        <v>7188</v>
      </c>
      <c r="F2110" s="2" t="s">
        <v>10422</v>
      </c>
    </row>
    <row r="2111" spans="1:6" x14ac:dyDescent="0.3">
      <c r="A2111" s="14" t="s">
        <v>6227</v>
      </c>
      <c r="B2111" s="14">
        <v>0</v>
      </c>
      <c r="C2111" s="14">
        <v>0</v>
      </c>
      <c r="D2111" s="14" t="s">
        <v>9299</v>
      </c>
      <c r="E2111" s="14"/>
      <c r="F2111" s="2" t="s">
        <v>9315</v>
      </c>
    </row>
    <row r="2112" spans="1:6" x14ac:dyDescent="0.3">
      <c r="A2112" s="14" t="s">
        <v>6227</v>
      </c>
      <c r="B2112" s="14">
        <v>1</v>
      </c>
      <c r="C2112" s="14">
        <v>0</v>
      </c>
      <c r="D2112" s="14" t="s">
        <v>9316</v>
      </c>
      <c r="E2112" s="14"/>
      <c r="F2112" s="2" t="s">
        <v>10423</v>
      </c>
    </row>
    <row r="2113" spans="1:6" x14ac:dyDescent="0.3">
      <c r="A2113" s="14" t="s">
        <v>6227</v>
      </c>
      <c r="B2113" s="14">
        <v>1</v>
      </c>
      <c r="C2113" s="14">
        <v>1</v>
      </c>
      <c r="D2113" s="14" t="s">
        <v>9318</v>
      </c>
      <c r="E2113" s="14"/>
      <c r="F2113" s="2" t="s">
        <v>10424</v>
      </c>
    </row>
    <row r="2114" spans="1:6" x14ac:dyDescent="0.3">
      <c r="A2114" s="14" t="s">
        <v>6227</v>
      </c>
      <c r="B2114" s="14">
        <v>1</v>
      </c>
      <c r="C2114" s="14">
        <v>2</v>
      </c>
      <c r="D2114" s="14" t="s">
        <v>9320</v>
      </c>
      <c r="E2114" s="14"/>
      <c r="F2114" s="2" t="s">
        <v>9443</v>
      </c>
    </row>
    <row r="2115" spans="1:6" x14ac:dyDescent="0.3">
      <c r="A2115" s="14" t="s">
        <v>6227</v>
      </c>
      <c r="B2115" s="14">
        <v>1</v>
      </c>
      <c r="C2115" s="14">
        <v>3</v>
      </c>
      <c r="D2115" s="14" t="s">
        <v>9320</v>
      </c>
      <c r="E2115" s="14"/>
      <c r="F2115" s="2" t="s">
        <v>9581</v>
      </c>
    </row>
    <row r="2116" spans="1:6" x14ac:dyDescent="0.3">
      <c r="A2116" s="14" t="s">
        <v>6233</v>
      </c>
      <c r="B2116" s="14">
        <v>2</v>
      </c>
      <c r="C2116" s="14">
        <v>0</v>
      </c>
      <c r="D2116" s="14" t="s">
        <v>10425</v>
      </c>
      <c r="E2116" s="14" t="s">
        <v>7188</v>
      </c>
      <c r="F2116" s="2" t="s">
        <v>10426</v>
      </c>
    </row>
    <row r="2117" spans="1:6" x14ac:dyDescent="0.3">
      <c r="A2117" s="14" t="s">
        <v>6242</v>
      </c>
      <c r="B2117" s="14">
        <v>1</v>
      </c>
      <c r="C2117" s="14">
        <v>0</v>
      </c>
      <c r="D2117" s="14" t="s">
        <v>9448</v>
      </c>
      <c r="E2117" s="14"/>
      <c r="F2117" s="2" t="s">
        <v>10427</v>
      </c>
    </row>
    <row r="2118" spans="1:6" x14ac:dyDescent="0.3">
      <c r="A2118" s="14" t="s">
        <v>6242</v>
      </c>
      <c r="B2118" s="14">
        <v>1</v>
      </c>
      <c r="C2118" s="14">
        <v>1</v>
      </c>
      <c r="D2118" s="14" t="s">
        <v>9292</v>
      </c>
      <c r="E2118" s="14"/>
      <c r="F2118" s="2" t="s">
        <v>10428</v>
      </c>
    </row>
    <row r="2119" spans="1:6" x14ac:dyDescent="0.3">
      <c r="A2119" s="14" t="s">
        <v>6242</v>
      </c>
      <c r="B2119" s="14">
        <v>2</v>
      </c>
      <c r="C2119" s="14">
        <v>0</v>
      </c>
      <c r="D2119" s="14" t="s">
        <v>9331</v>
      </c>
      <c r="E2119" s="14"/>
      <c r="F2119" s="2" t="s">
        <v>9300</v>
      </c>
    </row>
    <row r="2120" spans="1:6" ht="33" x14ac:dyDescent="0.3">
      <c r="A2120" s="14" t="s">
        <v>6247</v>
      </c>
      <c r="B2120" s="14">
        <v>0</v>
      </c>
      <c r="C2120" s="14">
        <v>0</v>
      </c>
      <c r="D2120" s="14" t="s">
        <v>9292</v>
      </c>
      <c r="E2120" s="14"/>
      <c r="F2120" s="2" t="s">
        <v>10429</v>
      </c>
    </row>
    <row r="2121" spans="1:6" x14ac:dyDescent="0.3">
      <c r="A2121" s="14" t="s">
        <v>6247</v>
      </c>
      <c r="B2121" s="14">
        <v>0</v>
      </c>
      <c r="C2121" s="14">
        <v>1</v>
      </c>
      <c r="D2121" s="14" t="s">
        <v>9287</v>
      </c>
      <c r="E2121" s="14" t="s">
        <v>7213</v>
      </c>
      <c r="F2121" s="2" t="s">
        <v>9720</v>
      </c>
    </row>
    <row r="2122" spans="1:6" x14ac:dyDescent="0.3">
      <c r="A2122" s="14" t="s">
        <v>6252</v>
      </c>
      <c r="B2122" s="14">
        <v>1</v>
      </c>
      <c r="C2122" s="14">
        <v>0</v>
      </c>
      <c r="D2122" s="14" t="s">
        <v>9305</v>
      </c>
      <c r="E2122" s="14"/>
      <c r="F2122" s="2" t="s">
        <v>10430</v>
      </c>
    </row>
    <row r="2123" spans="1:6" x14ac:dyDescent="0.3">
      <c r="A2123" s="14" t="s">
        <v>6252</v>
      </c>
      <c r="B2123" s="14">
        <v>2</v>
      </c>
      <c r="C2123" s="14">
        <v>0</v>
      </c>
      <c r="D2123" s="14" t="s">
        <v>9287</v>
      </c>
      <c r="E2123" s="14" t="s">
        <v>9288</v>
      </c>
      <c r="F2123" s="2" t="s">
        <v>9597</v>
      </c>
    </row>
    <row r="2124" spans="1:6" x14ac:dyDescent="0.3">
      <c r="A2124" s="14" t="s">
        <v>6257</v>
      </c>
      <c r="B2124" s="14">
        <v>1</v>
      </c>
      <c r="C2124" s="14">
        <v>0</v>
      </c>
      <c r="D2124" s="14" t="s">
        <v>9287</v>
      </c>
      <c r="E2124" s="14" t="s">
        <v>9288</v>
      </c>
      <c r="F2124" s="2" t="s">
        <v>10431</v>
      </c>
    </row>
    <row r="2125" spans="1:6" x14ac:dyDescent="0.3">
      <c r="A2125" s="14" t="s">
        <v>6262</v>
      </c>
      <c r="B2125" s="14">
        <v>0</v>
      </c>
      <c r="C2125" s="14">
        <v>0</v>
      </c>
      <c r="D2125" s="14" t="s">
        <v>9299</v>
      </c>
      <c r="E2125" s="14"/>
      <c r="F2125" s="2" t="s">
        <v>9315</v>
      </c>
    </row>
    <row r="2126" spans="1:6" x14ac:dyDescent="0.3">
      <c r="A2126" s="14" t="s">
        <v>6262</v>
      </c>
      <c r="B2126" s="14">
        <v>1</v>
      </c>
      <c r="C2126" s="14">
        <v>0</v>
      </c>
      <c r="D2126" s="14" t="s">
        <v>9316</v>
      </c>
      <c r="E2126" s="14"/>
      <c r="F2126" s="2" t="s">
        <v>9684</v>
      </c>
    </row>
    <row r="2127" spans="1:6" ht="33" x14ac:dyDescent="0.3">
      <c r="A2127" s="14" t="s">
        <v>6262</v>
      </c>
      <c r="B2127" s="14">
        <v>1</v>
      </c>
      <c r="C2127" s="14">
        <v>1</v>
      </c>
      <c r="D2127" s="14" t="s">
        <v>9318</v>
      </c>
      <c r="E2127" s="14"/>
      <c r="F2127" s="2" t="s">
        <v>10388</v>
      </c>
    </row>
    <row r="2128" spans="1:6" x14ac:dyDescent="0.3">
      <c r="A2128" s="14" t="s">
        <v>6262</v>
      </c>
      <c r="B2128" s="14">
        <v>1</v>
      </c>
      <c r="C2128" s="14">
        <v>2</v>
      </c>
      <c r="D2128" s="14" t="s">
        <v>9320</v>
      </c>
      <c r="E2128" s="14"/>
      <c r="F2128" s="2" t="s">
        <v>9443</v>
      </c>
    </row>
    <row r="2129" spans="1:6" x14ac:dyDescent="0.3">
      <c r="A2129" s="14" t="s">
        <v>6262</v>
      </c>
      <c r="B2129" s="14">
        <v>1</v>
      </c>
      <c r="C2129" s="14">
        <v>3</v>
      </c>
      <c r="D2129" s="14" t="s">
        <v>9320</v>
      </c>
      <c r="E2129" s="14"/>
      <c r="F2129" s="2" t="s">
        <v>9539</v>
      </c>
    </row>
    <row r="2130" spans="1:6" x14ac:dyDescent="0.3">
      <c r="A2130" s="14" t="s">
        <v>6268</v>
      </c>
      <c r="B2130" s="14">
        <v>0</v>
      </c>
      <c r="C2130" s="14">
        <v>0</v>
      </c>
      <c r="D2130" s="14" t="s">
        <v>9287</v>
      </c>
      <c r="E2130" s="14" t="s">
        <v>9288</v>
      </c>
      <c r="F2130" s="2" t="s">
        <v>9396</v>
      </c>
    </row>
    <row r="2131" spans="1:6" x14ac:dyDescent="0.3">
      <c r="A2131" s="14" t="s">
        <v>6268</v>
      </c>
      <c r="B2131" s="14">
        <v>1</v>
      </c>
      <c r="C2131" s="14">
        <v>0</v>
      </c>
      <c r="D2131" s="14" t="s">
        <v>9811</v>
      </c>
      <c r="E2131" s="14"/>
      <c r="F2131" s="2" t="s">
        <v>9300</v>
      </c>
    </row>
    <row r="2132" spans="1:6" ht="33" x14ac:dyDescent="0.3">
      <c r="A2132" s="14" t="s">
        <v>6268</v>
      </c>
      <c r="B2132" s="14">
        <v>1</v>
      </c>
      <c r="C2132" s="14">
        <v>1</v>
      </c>
      <c r="D2132" s="14" t="s">
        <v>9292</v>
      </c>
      <c r="E2132" s="14"/>
      <c r="F2132" s="2" t="s">
        <v>10432</v>
      </c>
    </row>
    <row r="2133" spans="1:6" x14ac:dyDescent="0.3">
      <c r="A2133" s="14" t="s">
        <v>6273</v>
      </c>
      <c r="B2133" s="14">
        <v>0</v>
      </c>
      <c r="C2133" s="14">
        <v>0</v>
      </c>
      <c r="D2133" s="14" t="s">
        <v>9287</v>
      </c>
      <c r="E2133" s="14" t="s">
        <v>9288</v>
      </c>
      <c r="F2133" s="2" t="s">
        <v>9396</v>
      </c>
    </row>
    <row r="2134" spans="1:6" x14ac:dyDescent="0.3">
      <c r="A2134" s="14" t="s">
        <v>6273</v>
      </c>
      <c r="B2134" s="14">
        <v>1</v>
      </c>
      <c r="C2134" s="14">
        <v>0</v>
      </c>
      <c r="D2134" s="14" t="s">
        <v>7188</v>
      </c>
      <c r="E2134" s="14"/>
      <c r="F2134" s="2" t="s">
        <v>10433</v>
      </c>
    </row>
    <row r="2135" spans="1:6" x14ac:dyDescent="0.3">
      <c r="A2135" s="14" t="s">
        <v>6273</v>
      </c>
      <c r="B2135" s="14">
        <v>2</v>
      </c>
      <c r="C2135" s="14">
        <v>0</v>
      </c>
      <c r="D2135" s="14" t="s">
        <v>9287</v>
      </c>
      <c r="E2135" s="14" t="s">
        <v>7188</v>
      </c>
      <c r="F2135" s="2" t="s">
        <v>10434</v>
      </c>
    </row>
    <row r="2136" spans="1:6" ht="66" x14ac:dyDescent="0.3">
      <c r="A2136" s="14" t="s">
        <v>6278</v>
      </c>
      <c r="B2136" s="14">
        <v>1</v>
      </c>
      <c r="C2136" s="14">
        <v>0</v>
      </c>
      <c r="D2136" s="14" t="s">
        <v>9372</v>
      </c>
      <c r="E2136" s="14"/>
      <c r="F2136" s="2" t="s">
        <v>10435</v>
      </c>
    </row>
    <row r="2137" spans="1:6" x14ac:dyDescent="0.3">
      <c r="A2137" s="14" t="s">
        <v>6283</v>
      </c>
      <c r="B2137" s="14">
        <v>2</v>
      </c>
      <c r="C2137" s="14">
        <v>0</v>
      </c>
      <c r="D2137" s="14" t="s">
        <v>9294</v>
      </c>
      <c r="E2137" s="14"/>
      <c r="F2137" s="2" t="s">
        <v>9295</v>
      </c>
    </row>
    <row r="2138" spans="1:6" x14ac:dyDescent="0.3">
      <c r="A2138" s="14" t="s">
        <v>6288</v>
      </c>
      <c r="B2138" s="14">
        <v>0</v>
      </c>
      <c r="C2138" s="14">
        <v>0</v>
      </c>
      <c r="D2138" s="14" t="s">
        <v>9287</v>
      </c>
      <c r="E2138" s="14" t="s">
        <v>9288</v>
      </c>
      <c r="F2138" s="2" t="s">
        <v>9352</v>
      </c>
    </row>
    <row r="2139" spans="1:6" x14ac:dyDescent="0.3">
      <c r="A2139" s="14" t="s">
        <v>6288</v>
      </c>
      <c r="B2139" s="14">
        <v>1</v>
      </c>
      <c r="C2139" s="14">
        <v>0</v>
      </c>
      <c r="D2139" s="14" t="s">
        <v>9327</v>
      </c>
      <c r="E2139" s="14"/>
      <c r="F2139" s="2" t="s">
        <v>9432</v>
      </c>
    </row>
    <row r="2140" spans="1:6" ht="49.5" x14ac:dyDescent="0.3">
      <c r="A2140" s="14" t="s">
        <v>6293</v>
      </c>
      <c r="B2140" s="14">
        <v>0</v>
      </c>
      <c r="C2140" s="14">
        <v>0</v>
      </c>
      <c r="D2140" s="14" t="s">
        <v>9372</v>
      </c>
      <c r="E2140" s="14"/>
      <c r="F2140" s="2" t="s">
        <v>10436</v>
      </c>
    </row>
    <row r="2141" spans="1:6" x14ac:dyDescent="0.3">
      <c r="A2141" s="14" t="s">
        <v>6293</v>
      </c>
      <c r="B2141" s="14">
        <v>1</v>
      </c>
      <c r="C2141" s="14">
        <v>0</v>
      </c>
      <c r="D2141" s="14" t="s">
        <v>7188</v>
      </c>
      <c r="E2141" s="14"/>
      <c r="F2141" s="2" t="s">
        <v>9297</v>
      </c>
    </row>
    <row r="2142" spans="1:6" x14ac:dyDescent="0.3">
      <c r="A2142" s="14" t="s">
        <v>6298</v>
      </c>
      <c r="B2142" s="14">
        <v>0</v>
      </c>
      <c r="C2142" s="14">
        <v>0</v>
      </c>
      <c r="D2142" s="14" t="s">
        <v>7188</v>
      </c>
      <c r="E2142" s="14"/>
      <c r="F2142" s="2" t="s">
        <v>9631</v>
      </c>
    </row>
    <row r="2143" spans="1:6" ht="49.5" x14ac:dyDescent="0.3">
      <c r="A2143" s="14" t="s">
        <v>6298</v>
      </c>
      <c r="B2143" s="14">
        <v>1</v>
      </c>
      <c r="C2143" s="14">
        <v>0</v>
      </c>
      <c r="D2143" s="14" t="s">
        <v>9372</v>
      </c>
      <c r="E2143" s="14"/>
      <c r="F2143" s="2" t="s">
        <v>10437</v>
      </c>
    </row>
    <row r="2144" spans="1:6" x14ac:dyDescent="0.3">
      <c r="A2144" s="14" t="s">
        <v>6303</v>
      </c>
      <c r="B2144" s="14">
        <v>0</v>
      </c>
      <c r="C2144" s="14">
        <v>0</v>
      </c>
      <c r="D2144" s="14" t="s">
        <v>7188</v>
      </c>
      <c r="E2144" s="14"/>
      <c r="F2144" s="2" t="s">
        <v>9631</v>
      </c>
    </row>
    <row r="2145" spans="1:6" ht="49.5" x14ac:dyDescent="0.3">
      <c r="A2145" s="14" t="s">
        <v>6303</v>
      </c>
      <c r="B2145" s="14">
        <v>1</v>
      </c>
      <c r="C2145" s="14">
        <v>0</v>
      </c>
      <c r="D2145" s="14" t="s">
        <v>9372</v>
      </c>
      <c r="E2145" s="14"/>
      <c r="F2145" s="2" t="s">
        <v>10438</v>
      </c>
    </row>
    <row r="2146" spans="1:6" x14ac:dyDescent="0.3">
      <c r="A2146" s="14" t="s">
        <v>6308</v>
      </c>
      <c r="B2146" s="14">
        <v>0</v>
      </c>
      <c r="C2146" s="14">
        <v>0</v>
      </c>
      <c r="D2146" s="14" t="s">
        <v>9338</v>
      </c>
      <c r="E2146" s="14"/>
      <c r="F2146" s="2" t="s">
        <v>10439</v>
      </c>
    </row>
    <row r="2147" spans="1:6" x14ac:dyDescent="0.3">
      <c r="A2147" s="14" t="s">
        <v>6308</v>
      </c>
      <c r="B2147" s="14">
        <v>1</v>
      </c>
      <c r="C2147" s="14">
        <v>0</v>
      </c>
      <c r="D2147" s="14" t="s">
        <v>9290</v>
      </c>
      <c r="E2147" s="14"/>
      <c r="F2147" s="2" t="s">
        <v>10074</v>
      </c>
    </row>
    <row r="2148" spans="1:6" x14ac:dyDescent="0.3">
      <c r="A2148" s="14" t="s">
        <v>6308</v>
      </c>
      <c r="B2148" s="14">
        <v>2</v>
      </c>
      <c r="C2148" s="14">
        <v>0</v>
      </c>
      <c r="D2148" s="14" t="s">
        <v>9287</v>
      </c>
      <c r="E2148" s="14" t="s">
        <v>9288</v>
      </c>
      <c r="F2148" s="2" t="s">
        <v>9314</v>
      </c>
    </row>
    <row r="2149" spans="1:6" ht="33" x14ac:dyDescent="0.3">
      <c r="A2149" s="14" t="s">
        <v>6313</v>
      </c>
      <c r="B2149" s="14">
        <v>0</v>
      </c>
      <c r="C2149" s="14">
        <v>0</v>
      </c>
      <c r="D2149" s="14" t="s">
        <v>9372</v>
      </c>
      <c r="E2149" s="14"/>
      <c r="F2149" s="2" t="s">
        <v>10440</v>
      </c>
    </row>
    <row r="2150" spans="1:6" x14ac:dyDescent="0.3">
      <c r="A2150" s="14" t="s">
        <v>6313</v>
      </c>
      <c r="B2150" s="14">
        <v>1</v>
      </c>
      <c r="C2150" s="14">
        <v>0</v>
      </c>
      <c r="D2150" s="14" t="s">
        <v>9287</v>
      </c>
      <c r="E2150" s="14" t="s">
        <v>9288</v>
      </c>
      <c r="F2150" s="2" t="s">
        <v>9314</v>
      </c>
    </row>
    <row r="2151" spans="1:6" x14ac:dyDescent="0.3">
      <c r="A2151" s="14" t="s">
        <v>6318</v>
      </c>
      <c r="B2151" s="14">
        <v>2</v>
      </c>
      <c r="C2151" s="14">
        <v>0</v>
      </c>
      <c r="D2151" s="14" t="s">
        <v>9287</v>
      </c>
      <c r="E2151" s="14" t="s">
        <v>9288</v>
      </c>
      <c r="F2151" s="2" t="s">
        <v>10249</v>
      </c>
    </row>
    <row r="2152" spans="1:6" x14ac:dyDescent="0.3">
      <c r="A2152" s="14" t="s">
        <v>6324</v>
      </c>
      <c r="B2152" s="14">
        <v>0</v>
      </c>
      <c r="C2152" s="14">
        <v>0</v>
      </c>
      <c r="D2152" s="14" t="s">
        <v>9372</v>
      </c>
      <c r="E2152" s="14"/>
      <c r="F2152" s="2" t="s">
        <v>9866</v>
      </c>
    </row>
    <row r="2153" spans="1:6" x14ac:dyDescent="0.3">
      <c r="A2153" s="14" t="s">
        <v>6324</v>
      </c>
      <c r="B2153" s="14">
        <v>1</v>
      </c>
      <c r="C2153" s="14">
        <v>0</v>
      </c>
      <c r="D2153" s="14" t="s">
        <v>9287</v>
      </c>
      <c r="E2153" s="14" t="s">
        <v>9288</v>
      </c>
      <c r="F2153" s="2" t="s">
        <v>10249</v>
      </c>
    </row>
    <row r="2154" spans="1:6" x14ac:dyDescent="0.3">
      <c r="A2154" s="14" t="s">
        <v>6324</v>
      </c>
      <c r="B2154" s="14">
        <v>2</v>
      </c>
      <c r="C2154" s="14">
        <v>0</v>
      </c>
      <c r="D2154" s="14" t="s">
        <v>9287</v>
      </c>
      <c r="E2154" s="14" t="s">
        <v>9288</v>
      </c>
      <c r="F2154" s="2" t="s">
        <v>9314</v>
      </c>
    </row>
    <row r="2155" spans="1:6" x14ac:dyDescent="0.3">
      <c r="A2155" s="14" t="s">
        <v>6331</v>
      </c>
      <c r="B2155" s="14">
        <v>0</v>
      </c>
      <c r="C2155" s="14">
        <v>0</v>
      </c>
      <c r="D2155" s="14" t="s">
        <v>9294</v>
      </c>
      <c r="E2155" s="14"/>
      <c r="F2155" s="2" t="s">
        <v>9295</v>
      </c>
    </row>
    <row r="2156" spans="1:6" x14ac:dyDescent="0.3">
      <c r="A2156" s="14" t="s">
        <v>6331</v>
      </c>
      <c r="B2156" s="14">
        <v>0</v>
      </c>
      <c r="C2156" s="14">
        <v>1</v>
      </c>
      <c r="D2156" s="14" t="s">
        <v>9299</v>
      </c>
      <c r="E2156" s="14"/>
      <c r="F2156" s="2" t="s">
        <v>9315</v>
      </c>
    </row>
    <row r="2157" spans="1:6" x14ac:dyDescent="0.3">
      <c r="A2157" s="14" t="s">
        <v>6336</v>
      </c>
      <c r="B2157" s="14">
        <v>0</v>
      </c>
      <c r="C2157" s="14">
        <v>0</v>
      </c>
      <c r="D2157" s="14" t="s">
        <v>9294</v>
      </c>
      <c r="E2157" s="14"/>
      <c r="F2157" s="2" t="s">
        <v>9385</v>
      </c>
    </row>
    <row r="2158" spans="1:6" x14ac:dyDescent="0.3">
      <c r="A2158" s="14" t="s">
        <v>6336</v>
      </c>
      <c r="B2158" s="14">
        <v>0</v>
      </c>
      <c r="C2158" s="14">
        <v>1</v>
      </c>
      <c r="D2158" s="14" t="s">
        <v>9299</v>
      </c>
      <c r="E2158" s="14"/>
      <c r="F2158" s="2" t="s">
        <v>9315</v>
      </c>
    </row>
    <row r="2159" spans="1:6" x14ac:dyDescent="0.3">
      <c r="A2159" s="14" t="s">
        <v>6336</v>
      </c>
      <c r="B2159" s="14">
        <v>0</v>
      </c>
      <c r="C2159" s="14">
        <v>2</v>
      </c>
      <c r="D2159" s="14" t="s">
        <v>9290</v>
      </c>
      <c r="E2159" s="14"/>
      <c r="F2159" s="2" t="s">
        <v>10441</v>
      </c>
    </row>
    <row r="2160" spans="1:6" ht="33" x14ac:dyDescent="0.3">
      <c r="A2160" s="14" t="s">
        <v>6342</v>
      </c>
      <c r="B2160" s="14">
        <v>0</v>
      </c>
      <c r="C2160" s="14">
        <v>0</v>
      </c>
      <c r="D2160" s="14" t="s">
        <v>9318</v>
      </c>
      <c r="E2160" s="14"/>
      <c r="F2160" s="2" t="s">
        <v>10442</v>
      </c>
    </row>
    <row r="2161" spans="1:6" x14ac:dyDescent="0.3">
      <c r="A2161" s="14" t="s">
        <v>6342</v>
      </c>
      <c r="B2161" s="14">
        <v>0</v>
      </c>
      <c r="C2161" s="14">
        <v>1</v>
      </c>
      <c r="D2161" s="14" t="s">
        <v>10443</v>
      </c>
      <c r="E2161" s="14"/>
      <c r="F2161" s="2" t="s">
        <v>10444</v>
      </c>
    </row>
    <row r="2162" spans="1:6" x14ac:dyDescent="0.3">
      <c r="A2162" s="14" t="s">
        <v>6348</v>
      </c>
      <c r="B2162" s="14">
        <v>0</v>
      </c>
      <c r="C2162" s="14">
        <v>0</v>
      </c>
      <c r="D2162" s="14" t="s">
        <v>7188</v>
      </c>
      <c r="E2162" s="14"/>
      <c r="F2162" s="2" t="s">
        <v>9512</v>
      </c>
    </row>
    <row r="2163" spans="1:6" x14ac:dyDescent="0.3">
      <c r="A2163" s="14" t="s">
        <v>6348</v>
      </c>
      <c r="B2163" s="14">
        <v>0</v>
      </c>
      <c r="C2163" s="14">
        <v>1</v>
      </c>
      <c r="D2163" s="14" t="s">
        <v>9292</v>
      </c>
      <c r="E2163" s="14"/>
      <c r="F2163" s="2" t="s">
        <v>10445</v>
      </c>
    </row>
    <row r="2164" spans="1:6" x14ac:dyDescent="0.3">
      <c r="A2164" s="14" t="s">
        <v>6348</v>
      </c>
      <c r="B2164" s="14">
        <v>1</v>
      </c>
      <c r="C2164" s="14">
        <v>0</v>
      </c>
      <c r="D2164" s="14" t="s">
        <v>9287</v>
      </c>
      <c r="E2164" s="14" t="s">
        <v>7213</v>
      </c>
      <c r="F2164" s="2" t="s">
        <v>10446</v>
      </c>
    </row>
    <row r="2165" spans="1:6" x14ac:dyDescent="0.3">
      <c r="A2165" s="14" t="s">
        <v>6348</v>
      </c>
      <c r="B2165" s="14">
        <v>1</v>
      </c>
      <c r="C2165" s="14">
        <v>1</v>
      </c>
      <c r="D2165" s="14" t="s">
        <v>9292</v>
      </c>
      <c r="E2165" s="14"/>
      <c r="F2165" s="2" t="s">
        <v>10447</v>
      </c>
    </row>
    <row r="2166" spans="1:6" ht="49.5" x14ac:dyDescent="0.3">
      <c r="A2166" s="14" t="s">
        <v>6353</v>
      </c>
      <c r="B2166" s="14">
        <v>2</v>
      </c>
      <c r="C2166" s="14">
        <v>0</v>
      </c>
      <c r="D2166" s="14" t="s">
        <v>9338</v>
      </c>
      <c r="E2166" s="14"/>
      <c r="F2166" s="2" t="s">
        <v>10448</v>
      </c>
    </row>
    <row r="2167" spans="1:6" x14ac:dyDescent="0.3">
      <c r="A2167" s="14" t="s">
        <v>6358</v>
      </c>
      <c r="B2167" s="14">
        <v>1</v>
      </c>
      <c r="C2167" s="14">
        <v>0</v>
      </c>
      <c r="D2167" s="14" t="s">
        <v>9287</v>
      </c>
      <c r="E2167" s="14" t="s">
        <v>9288</v>
      </c>
      <c r="F2167" s="2" t="s">
        <v>9352</v>
      </c>
    </row>
    <row r="2168" spans="1:6" x14ac:dyDescent="0.3">
      <c r="A2168" s="14" t="s">
        <v>6363</v>
      </c>
      <c r="B2168" s="14">
        <v>1</v>
      </c>
      <c r="C2168" s="14">
        <v>0</v>
      </c>
      <c r="D2168" s="14" t="s">
        <v>9290</v>
      </c>
      <c r="E2168" s="14"/>
      <c r="F2168" s="2" t="s">
        <v>10449</v>
      </c>
    </row>
    <row r="2169" spans="1:6" x14ac:dyDescent="0.3">
      <c r="A2169" s="14" t="s">
        <v>6368</v>
      </c>
      <c r="B2169" s="14">
        <v>0</v>
      </c>
      <c r="C2169" s="14">
        <v>0</v>
      </c>
      <c r="D2169" s="14" t="s">
        <v>9320</v>
      </c>
      <c r="E2169" s="14"/>
      <c r="F2169" s="2" t="s">
        <v>10450</v>
      </c>
    </row>
    <row r="2170" spans="1:6" x14ac:dyDescent="0.3">
      <c r="A2170" s="14" t="s">
        <v>6368</v>
      </c>
      <c r="B2170" s="14">
        <v>0</v>
      </c>
      <c r="C2170" s="14">
        <v>1</v>
      </c>
      <c r="D2170" s="14" t="s">
        <v>9292</v>
      </c>
      <c r="E2170" s="14"/>
      <c r="F2170" s="2" t="s">
        <v>10451</v>
      </c>
    </row>
    <row r="2171" spans="1:6" x14ac:dyDescent="0.3">
      <c r="A2171" s="14" t="s">
        <v>6382</v>
      </c>
      <c r="B2171" s="14">
        <v>0</v>
      </c>
      <c r="C2171" s="14">
        <v>0</v>
      </c>
      <c r="D2171" s="14" t="s">
        <v>9299</v>
      </c>
      <c r="E2171" s="14"/>
      <c r="F2171" s="2" t="s">
        <v>10452</v>
      </c>
    </row>
    <row r="2172" spans="1:6" x14ac:dyDescent="0.3">
      <c r="A2172" s="14" t="s">
        <v>6382</v>
      </c>
      <c r="B2172" s="14">
        <v>0</v>
      </c>
      <c r="C2172" s="14">
        <v>1</v>
      </c>
      <c r="D2172" s="14" t="s">
        <v>9292</v>
      </c>
      <c r="E2172" s="14"/>
      <c r="F2172" s="2" t="s">
        <v>9637</v>
      </c>
    </row>
    <row r="2173" spans="1:6" x14ac:dyDescent="0.3">
      <c r="A2173" s="14" t="s">
        <v>6382</v>
      </c>
      <c r="B2173" s="14">
        <v>1</v>
      </c>
      <c r="C2173" s="14">
        <v>0</v>
      </c>
      <c r="D2173" s="14" t="s">
        <v>9294</v>
      </c>
      <c r="E2173" s="14"/>
      <c r="F2173" s="2" t="s">
        <v>9385</v>
      </c>
    </row>
    <row r="2174" spans="1:6" x14ac:dyDescent="0.3">
      <c r="A2174" s="14" t="s">
        <v>6382</v>
      </c>
      <c r="B2174" s="14">
        <v>1</v>
      </c>
      <c r="C2174" s="14">
        <v>1</v>
      </c>
      <c r="D2174" s="14" t="s">
        <v>9299</v>
      </c>
      <c r="E2174" s="14"/>
      <c r="F2174" s="2" t="s">
        <v>9315</v>
      </c>
    </row>
    <row r="2175" spans="1:6" x14ac:dyDescent="0.3">
      <c r="A2175" s="14" t="s">
        <v>6387</v>
      </c>
      <c r="B2175" s="14">
        <v>2</v>
      </c>
      <c r="C2175" s="14">
        <v>0</v>
      </c>
      <c r="D2175" s="14" t="s">
        <v>9316</v>
      </c>
      <c r="E2175" s="14"/>
      <c r="F2175" s="2" t="s">
        <v>9598</v>
      </c>
    </row>
    <row r="2176" spans="1:6" x14ac:dyDescent="0.3">
      <c r="A2176" s="14" t="s">
        <v>6387</v>
      </c>
      <c r="B2176" s="14">
        <v>2</v>
      </c>
      <c r="C2176" s="14">
        <v>1</v>
      </c>
      <c r="D2176" s="14" t="s">
        <v>9318</v>
      </c>
      <c r="E2176" s="14"/>
      <c r="F2176" s="2" t="s">
        <v>10453</v>
      </c>
    </row>
    <row r="2177" spans="1:6" x14ac:dyDescent="0.3">
      <c r="A2177" s="14" t="s">
        <v>6387</v>
      </c>
      <c r="B2177" s="14">
        <v>2</v>
      </c>
      <c r="C2177" s="14">
        <v>2</v>
      </c>
      <c r="D2177" s="14" t="s">
        <v>9320</v>
      </c>
      <c r="E2177" s="14"/>
      <c r="F2177" s="2" t="s">
        <v>9443</v>
      </c>
    </row>
    <row r="2178" spans="1:6" x14ac:dyDescent="0.3">
      <c r="A2178" s="14" t="s">
        <v>6387</v>
      </c>
      <c r="B2178" s="14">
        <v>2</v>
      </c>
      <c r="C2178" s="14">
        <v>3</v>
      </c>
      <c r="D2178" s="14" t="s">
        <v>9320</v>
      </c>
      <c r="E2178" s="14"/>
      <c r="F2178" s="2" t="s">
        <v>9539</v>
      </c>
    </row>
    <row r="2179" spans="1:6" x14ac:dyDescent="0.3">
      <c r="A2179" s="14" t="s">
        <v>6387</v>
      </c>
      <c r="B2179" s="14">
        <v>3</v>
      </c>
      <c r="C2179" s="14">
        <v>0</v>
      </c>
      <c r="D2179" s="14" t="s">
        <v>7188</v>
      </c>
      <c r="E2179" s="14"/>
      <c r="F2179" s="2" t="s">
        <v>9512</v>
      </c>
    </row>
    <row r="2180" spans="1:6" x14ac:dyDescent="0.3">
      <c r="A2180" s="14" t="s">
        <v>6387</v>
      </c>
      <c r="B2180" s="14">
        <v>3</v>
      </c>
      <c r="C2180" s="14">
        <v>1</v>
      </c>
      <c r="D2180" s="14" t="s">
        <v>9292</v>
      </c>
      <c r="E2180" s="14"/>
      <c r="F2180" s="2" t="s">
        <v>10454</v>
      </c>
    </row>
    <row r="2181" spans="1:6" ht="33" x14ac:dyDescent="0.3">
      <c r="A2181" s="14" t="s">
        <v>6392</v>
      </c>
      <c r="B2181" s="14">
        <v>0</v>
      </c>
      <c r="C2181" s="14">
        <v>0</v>
      </c>
      <c r="D2181" s="14" t="s">
        <v>9372</v>
      </c>
      <c r="E2181" s="14"/>
      <c r="F2181" s="2" t="s">
        <v>10455</v>
      </c>
    </row>
    <row r="2182" spans="1:6" ht="33" x14ac:dyDescent="0.3">
      <c r="A2182" s="14" t="s">
        <v>6392</v>
      </c>
      <c r="B2182" s="14">
        <v>0</v>
      </c>
      <c r="C2182" s="14">
        <v>1</v>
      </c>
      <c r="D2182" s="14" t="s">
        <v>9372</v>
      </c>
      <c r="E2182" s="14"/>
      <c r="F2182" s="2" t="s">
        <v>10456</v>
      </c>
    </row>
    <row r="2183" spans="1:6" x14ac:dyDescent="0.3">
      <c r="A2183" s="14" t="s">
        <v>6392</v>
      </c>
      <c r="B2183" s="14">
        <v>0</v>
      </c>
      <c r="C2183" s="14">
        <v>2</v>
      </c>
      <c r="D2183" s="14" t="s">
        <v>9372</v>
      </c>
      <c r="E2183" s="14"/>
      <c r="F2183" s="2" t="s">
        <v>10457</v>
      </c>
    </row>
    <row r="2184" spans="1:6" x14ac:dyDescent="0.3">
      <c r="A2184" s="14" t="s">
        <v>6398</v>
      </c>
      <c r="B2184" s="14">
        <v>0</v>
      </c>
      <c r="C2184" s="14">
        <v>0</v>
      </c>
      <c r="D2184" s="14" t="s">
        <v>9287</v>
      </c>
      <c r="E2184" s="14" t="s">
        <v>7188</v>
      </c>
      <c r="F2184" s="2" t="s">
        <v>10458</v>
      </c>
    </row>
    <row r="2185" spans="1:6" x14ac:dyDescent="0.3">
      <c r="A2185" s="14" t="s">
        <v>6398</v>
      </c>
      <c r="B2185" s="14">
        <v>1</v>
      </c>
      <c r="C2185" s="14">
        <v>0</v>
      </c>
      <c r="D2185" s="14" t="s">
        <v>9287</v>
      </c>
      <c r="E2185" s="14" t="s">
        <v>9288</v>
      </c>
      <c r="F2185" s="2" t="s">
        <v>9314</v>
      </c>
    </row>
    <row r="2186" spans="1:6" x14ac:dyDescent="0.3">
      <c r="A2186" s="14" t="s">
        <v>6404</v>
      </c>
      <c r="B2186" s="14">
        <v>0</v>
      </c>
      <c r="C2186" s="14">
        <v>0</v>
      </c>
      <c r="D2186" s="14" t="s">
        <v>9287</v>
      </c>
      <c r="E2186" s="14" t="s">
        <v>9288</v>
      </c>
      <c r="F2186" s="2" t="s">
        <v>9916</v>
      </c>
    </row>
    <row r="2187" spans="1:6" x14ac:dyDescent="0.3">
      <c r="A2187" s="14" t="s">
        <v>6404</v>
      </c>
      <c r="B2187" s="14">
        <v>1</v>
      </c>
      <c r="C2187" s="14">
        <v>0</v>
      </c>
      <c r="D2187" s="14" t="s">
        <v>9439</v>
      </c>
      <c r="E2187" s="14" t="s">
        <v>7188</v>
      </c>
      <c r="F2187" s="2" t="s">
        <v>9465</v>
      </c>
    </row>
    <row r="2188" spans="1:6" x14ac:dyDescent="0.3">
      <c r="A2188" s="14" t="s">
        <v>6404</v>
      </c>
      <c r="B2188" s="14">
        <v>2</v>
      </c>
      <c r="C2188" s="14">
        <v>0</v>
      </c>
      <c r="D2188" s="14" t="s">
        <v>9294</v>
      </c>
      <c r="E2188" s="14"/>
      <c r="F2188" s="2" t="s">
        <v>9295</v>
      </c>
    </row>
    <row r="2189" spans="1:6" x14ac:dyDescent="0.3">
      <c r="A2189" s="14" t="s">
        <v>6404</v>
      </c>
      <c r="B2189" s="14">
        <v>2</v>
      </c>
      <c r="C2189" s="14">
        <v>1</v>
      </c>
      <c r="D2189" s="14" t="s">
        <v>9299</v>
      </c>
      <c r="E2189" s="14"/>
      <c r="F2189" s="2" t="s">
        <v>9315</v>
      </c>
    </row>
    <row r="2190" spans="1:6" x14ac:dyDescent="0.3">
      <c r="A2190" s="14" t="s">
        <v>6411</v>
      </c>
      <c r="B2190" s="14">
        <v>0</v>
      </c>
      <c r="C2190" s="14">
        <v>0</v>
      </c>
      <c r="D2190" s="14" t="s">
        <v>7188</v>
      </c>
      <c r="E2190" s="14"/>
      <c r="F2190" s="2" t="s">
        <v>9303</v>
      </c>
    </row>
    <row r="2191" spans="1:6" x14ac:dyDescent="0.3">
      <c r="A2191" s="14" t="s">
        <v>6411</v>
      </c>
      <c r="B2191" s="14">
        <v>0</v>
      </c>
      <c r="C2191" s="14">
        <v>1</v>
      </c>
      <c r="D2191" s="14" t="s">
        <v>7188</v>
      </c>
      <c r="E2191" s="14"/>
      <c r="F2191" s="2" t="s">
        <v>10459</v>
      </c>
    </row>
    <row r="2192" spans="1:6" x14ac:dyDescent="0.3">
      <c r="A2192" s="14" t="s">
        <v>6411</v>
      </c>
      <c r="B2192" s="14">
        <v>0</v>
      </c>
      <c r="C2192" s="14">
        <v>2</v>
      </c>
      <c r="D2192" s="14" t="s">
        <v>9287</v>
      </c>
      <c r="E2192" s="14" t="s">
        <v>9288</v>
      </c>
      <c r="F2192" s="2" t="s">
        <v>9314</v>
      </c>
    </row>
    <row r="2193" spans="1:6" x14ac:dyDescent="0.3">
      <c r="A2193" s="14" t="s">
        <v>6411</v>
      </c>
      <c r="B2193" s="14">
        <v>1</v>
      </c>
      <c r="C2193" s="14">
        <v>0</v>
      </c>
      <c r="D2193" s="14" t="s">
        <v>7215</v>
      </c>
      <c r="E2193" s="14"/>
      <c r="F2193" s="2" t="s">
        <v>10460</v>
      </c>
    </row>
    <row r="2194" spans="1:6" x14ac:dyDescent="0.3">
      <c r="A2194" s="14" t="s">
        <v>6416</v>
      </c>
      <c r="B2194" s="14">
        <v>1</v>
      </c>
      <c r="C2194" s="14">
        <v>0</v>
      </c>
      <c r="D2194" s="14" t="s">
        <v>9287</v>
      </c>
      <c r="E2194" s="14" t="s">
        <v>9288</v>
      </c>
      <c r="F2194" s="2" t="s">
        <v>10145</v>
      </c>
    </row>
    <row r="2195" spans="1:6" x14ac:dyDescent="0.3">
      <c r="A2195" s="14" t="s">
        <v>6416</v>
      </c>
      <c r="B2195" s="14">
        <v>1</v>
      </c>
      <c r="C2195" s="14">
        <v>1</v>
      </c>
      <c r="D2195" s="14" t="s">
        <v>9372</v>
      </c>
      <c r="E2195" s="14"/>
      <c r="F2195" s="2" t="s">
        <v>10461</v>
      </c>
    </row>
    <row r="2196" spans="1:6" ht="66" x14ac:dyDescent="0.3">
      <c r="A2196" s="14" t="s">
        <v>6421</v>
      </c>
      <c r="B2196" s="14">
        <v>0</v>
      </c>
      <c r="C2196" s="14">
        <v>0</v>
      </c>
      <c r="D2196" s="14" t="s">
        <v>9372</v>
      </c>
      <c r="E2196" s="14"/>
      <c r="F2196" s="2" t="s">
        <v>10462</v>
      </c>
    </row>
    <row r="2197" spans="1:6" x14ac:dyDescent="0.3">
      <c r="A2197" s="14" t="s">
        <v>6426</v>
      </c>
      <c r="B2197" s="14">
        <v>1</v>
      </c>
      <c r="C2197" s="14">
        <v>0</v>
      </c>
      <c r="D2197" s="14" t="s">
        <v>7188</v>
      </c>
      <c r="E2197" s="14"/>
      <c r="F2197" s="2" t="s">
        <v>9724</v>
      </c>
    </row>
    <row r="2198" spans="1:6" x14ac:dyDescent="0.3">
      <c r="A2198" s="14" t="s">
        <v>6431</v>
      </c>
      <c r="B2198" s="14">
        <v>1</v>
      </c>
      <c r="C2198" s="14">
        <v>0</v>
      </c>
      <c r="D2198" s="14" t="s">
        <v>9287</v>
      </c>
      <c r="E2198" s="14" t="s">
        <v>9288</v>
      </c>
      <c r="F2198" s="2" t="s">
        <v>9352</v>
      </c>
    </row>
    <row r="2199" spans="1:6" x14ac:dyDescent="0.3">
      <c r="A2199" s="14" t="s">
        <v>6431</v>
      </c>
      <c r="B2199" s="14">
        <v>2</v>
      </c>
      <c r="C2199" s="14">
        <v>0</v>
      </c>
      <c r="D2199" s="14" t="s">
        <v>9287</v>
      </c>
      <c r="E2199" s="14" t="s">
        <v>9288</v>
      </c>
      <c r="F2199" s="2" t="s">
        <v>9314</v>
      </c>
    </row>
    <row r="2200" spans="1:6" ht="33" x14ac:dyDescent="0.3">
      <c r="A2200" s="14" t="s">
        <v>6436</v>
      </c>
      <c r="B2200" s="14">
        <v>0</v>
      </c>
      <c r="C2200" s="14">
        <v>0</v>
      </c>
      <c r="D2200" s="14" t="s">
        <v>9318</v>
      </c>
      <c r="E2200" s="14"/>
      <c r="F2200" s="2" t="s">
        <v>10463</v>
      </c>
    </row>
    <row r="2201" spans="1:6" x14ac:dyDescent="0.3">
      <c r="A2201" s="14" t="s">
        <v>6436</v>
      </c>
      <c r="B2201" s="14">
        <v>0</v>
      </c>
      <c r="C2201" s="14">
        <v>1</v>
      </c>
      <c r="D2201" s="14" t="s">
        <v>9320</v>
      </c>
      <c r="E2201" s="14"/>
      <c r="F2201" s="2" t="s">
        <v>9985</v>
      </c>
    </row>
    <row r="2202" spans="1:6" x14ac:dyDescent="0.3">
      <c r="A2202" s="14" t="s">
        <v>6436</v>
      </c>
      <c r="B2202" s="14">
        <v>0</v>
      </c>
      <c r="C2202" s="14">
        <v>2</v>
      </c>
      <c r="D2202" s="14" t="s">
        <v>9292</v>
      </c>
      <c r="E2202" s="14"/>
      <c r="F2202" s="2" t="s">
        <v>9360</v>
      </c>
    </row>
    <row r="2203" spans="1:6" ht="33" x14ac:dyDescent="0.3">
      <c r="A2203" s="14" t="s">
        <v>6436</v>
      </c>
      <c r="B2203" s="14">
        <v>1</v>
      </c>
      <c r="C2203" s="14">
        <v>0</v>
      </c>
      <c r="D2203" s="14" t="s">
        <v>9318</v>
      </c>
      <c r="E2203" s="14"/>
      <c r="F2203" s="2" t="s">
        <v>10463</v>
      </c>
    </row>
    <row r="2204" spans="1:6" x14ac:dyDescent="0.3">
      <c r="A2204" s="14" t="s">
        <v>6436</v>
      </c>
      <c r="B2204" s="14">
        <v>1</v>
      </c>
      <c r="C2204" s="14">
        <v>1</v>
      </c>
      <c r="D2204" s="14" t="s">
        <v>9320</v>
      </c>
      <c r="E2204" s="14"/>
      <c r="F2204" s="2" t="s">
        <v>9985</v>
      </c>
    </row>
    <row r="2205" spans="1:6" x14ac:dyDescent="0.3">
      <c r="A2205" s="14" t="s">
        <v>6436</v>
      </c>
      <c r="B2205" s="14">
        <v>1</v>
      </c>
      <c r="C2205" s="14">
        <v>2</v>
      </c>
      <c r="D2205" s="14" t="s">
        <v>9292</v>
      </c>
      <c r="E2205" s="14"/>
      <c r="F2205" s="2" t="s">
        <v>9360</v>
      </c>
    </row>
    <row r="2206" spans="1:6" x14ac:dyDescent="0.3">
      <c r="A2206" s="14" t="s">
        <v>6441</v>
      </c>
      <c r="B2206" s="14">
        <v>0</v>
      </c>
      <c r="C2206" s="14">
        <v>0</v>
      </c>
      <c r="D2206" s="14" t="s">
        <v>9439</v>
      </c>
      <c r="E2206" s="14" t="s">
        <v>7188</v>
      </c>
      <c r="F2206" s="2" t="s">
        <v>9465</v>
      </c>
    </row>
    <row r="2207" spans="1:6" x14ac:dyDescent="0.3">
      <c r="A2207" s="14" t="s">
        <v>6441</v>
      </c>
      <c r="B2207" s="14">
        <v>1</v>
      </c>
      <c r="C2207" s="14">
        <v>0</v>
      </c>
      <c r="D2207" s="14" t="s">
        <v>9439</v>
      </c>
      <c r="E2207" s="14" t="s">
        <v>7188</v>
      </c>
      <c r="F2207" s="2" t="s">
        <v>9465</v>
      </c>
    </row>
    <row r="2208" spans="1:6" x14ac:dyDescent="0.3">
      <c r="A2208" s="14" t="s">
        <v>6441</v>
      </c>
      <c r="B2208" s="14">
        <v>2</v>
      </c>
      <c r="C2208" s="14">
        <v>0</v>
      </c>
      <c r="D2208" s="14" t="s">
        <v>9305</v>
      </c>
      <c r="E2208" s="14"/>
      <c r="F2208" s="2" t="s">
        <v>9563</v>
      </c>
    </row>
    <row r="2209" spans="1:6" x14ac:dyDescent="0.3">
      <c r="A2209" s="14" t="s">
        <v>6446</v>
      </c>
      <c r="B2209" s="14">
        <v>0</v>
      </c>
      <c r="C2209" s="14">
        <v>0</v>
      </c>
      <c r="D2209" s="14" t="s">
        <v>9725</v>
      </c>
      <c r="E2209" s="14"/>
      <c r="F2209" s="2" t="s">
        <v>10464</v>
      </c>
    </row>
    <row r="2210" spans="1:6" x14ac:dyDescent="0.3">
      <c r="A2210" s="14" t="s">
        <v>6446</v>
      </c>
      <c r="B2210" s="14">
        <v>0</v>
      </c>
      <c r="C2210" s="14">
        <v>1</v>
      </c>
      <c r="D2210" s="14" t="s">
        <v>9316</v>
      </c>
      <c r="E2210" s="14"/>
      <c r="F2210" s="2" t="s">
        <v>9579</v>
      </c>
    </row>
    <row r="2211" spans="1:6" x14ac:dyDescent="0.3">
      <c r="A2211" s="14" t="s">
        <v>6446</v>
      </c>
      <c r="B2211" s="14">
        <v>0</v>
      </c>
      <c r="C2211" s="14">
        <v>2</v>
      </c>
      <c r="D2211" s="14" t="s">
        <v>9318</v>
      </c>
      <c r="E2211" s="14"/>
      <c r="F2211" s="2" t="s">
        <v>10465</v>
      </c>
    </row>
    <row r="2212" spans="1:6" x14ac:dyDescent="0.3">
      <c r="A2212" s="14" t="s">
        <v>6446</v>
      </c>
      <c r="B2212" s="14">
        <v>0</v>
      </c>
      <c r="C2212" s="14">
        <v>3</v>
      </c>
      <c r="D2212" s="14" t="s">
        <v>9320</v>
      </c>
      <c r="E2212" s="14"/>
      <c r="F2212" s="2" t="s">
        <v>9443</v>
      </c>
    </row>
    <row r="2213" spans="1:6" x14ac:dyDescent="0.3">
      <c r="A2213" s="14" t="s">
        <v>6446</v>
      </c>
      <c r="B2213" s="14">
        <v>0</v>
      </c>
      <c r="C2213" s="14">
        <v>4</v>
      </c>
      <c r="D2213" s="14" t="s">
        <v>9320</v>
      </c>
      <c r="E2213" s="14"/>
      <c r="F2213" s="2" t="s">
        <v>9581</v>
      </c>
    </row>
    <row r="2214" spans="1:6" x14ac:dyDescent="0.3">
      <c r="A2214" s="14" t="s">
        <v>6451</v>
      </c>
      <c r="B2214" s="14">
        <v>0</v>
      </c>
      <c r="C2214" s="14">
        <v>0</v>
      </c>
      <c r="D2214" s="14" t="s">
        <v>7188</v>
      </c>
      <c r="E2214" s="14"/>
      <c r="F2214" s="2" t="s">
        <v>9562</v>
      </c>
    </row>
    <row r="2215" spans="1:6" ht="33" x14ac:dyDescent="0.3">
      <c r="A2215" s="14" t="s">
        <v>6451</v>
      </c>
      <c r="B2215" s="14">
        <v>0</v>
      </c>
      <c r="C2215" s="14">
        <v>1</v>
      </c>
      <c r="D2215" s="14" t="s">
        <v>9292</v>
      </c>
      <c r="E2215" s="14"/>
      <c r="F2215" s="2" t="s">
        <v>10466</v>
      </c>
    </row>
    <row r="2216" spans="1:6" x14ac:dyDescent="0.3">
      <c r="A2216" s="14" t="s">
        <v>6456</v>
      </c>
      <c r="B2216" s="14">
        <v>1</v>
      </c>
      <c r="C2216" s="14">
        <v>0</v>
      </c>
      <c r="D2216" s="14" t="s">
        <v>10467</v>
      </c>
      <c r="E2216" s="14"/>
      <c r="F2216" s="2"/>
    </row>
    <row r="2217" spans="1:6" x14ac:dyDescent="0.3">
      <c r="A2217" s="14" t="s">
        <v>6456</v>
      </c>
      <c r="B2217" s="14">
        <v>1</v>
      </c>
      <c r="C2217" s="14">
        <v>1</v>
      </c>
      <c r="D2217" s="14" t="s">
        <v>9292</v>
      </c>
      <c r="E2217" s="14"/>
      <c r="F2217" s="2" t="s">
        <v>10288</v>
      </c>
    </row>
    <row r="2218" spans="1:6" x14ac:dyDescent="0.3">
      <c r="A2218" s="14" t="s">
        <v>6466</v>
      </c>
      <c r="B2218" s="14">
        <v>1</v>
      </c>
      <c r="C2218" s="14">
        <v>0</v>
      </c>
      <c r="D2218" s="14" t="s">
        <v>9287</v>
      </c>
      <c r="E2218" s="14" t="s">
        <v>9288</v>
      </c>
      <c r="F2218" s="2" t="s">
        <v>9314</v>
      </c>
    </row>
    <row r="2219" spans="1:6" x14ac:dyDescent="0.3">
      <c r="A2219" s="14" t="s">
        <v>6471</v>
      </c>
      <c r="B2219" s="14">
        <v>0</v>
      </c>
      <c r="C2219" s="14">
        <v>0</v>
      </c>
      <c r="D2219" s="14" t="s">
        <v>9316</v>
      </c>
      <c r="E2219" s="14"/>
      <c r="F2219" s="2" t="s">
        <v>10468</v>
      </c>
    </row>
    <row r="2220" spans="1:6" x14ac:dyDescent="0.3">
      <c r="A2220" s="14" t="s">
        <v>6471</v>
      </c>
      <c r="B2220" s="14">
        <v>0</v>
      </c>
      <c r="C2220" s="14">
        <v>1</v>
      </c>
      <c r="D2220" s="14" t="s">
        <v>9318</v>
      </c>
      <c r="E2220" s="14"/>
      <c r="F2220" s="2" t="s">
        <v>10469</v>
      </c>
    </row>
    <row r="2221" spans="1:6" x14ac:dyDescent="0.3">
      <c r="A2221" s="14" t="s">
        <v>6471</v>
      </c>
      <c r="B2221" s="14">
        <v>0</v>
      </c>
      <c r="C2221" s="14">
        <v>2</v>
      </c>
      <c r="D2221" s="14" t="s">
        <v>9320</v>
      </c>
      <c r="E2221" s="14"/>
      <c r="F2221" s="2" t="s">
        <v>9443</v>
      </c>
    </row>
    <row r="2222" spans="1:6" x14ac:dyDescent="0.3">
      <c r="A2222" s="14" t="s">
        <v>6471</v>
      </c>
      <c r="B2222" s="14">
        <v>0</v>
      </c>
      <c r="C2222" s="14">
        <v>3</v>
      </c>
      <c r="D2222" s="14" t="s">
        <v>9318</v>
      </c>
      <c r="E2222" s="14"/>
      <c r="F2222" s="2" t="s">
        <v>10470</v>
      </c>
    </row>
    <row r="2223" spans="1:6" x14ac:dyDescent="0.3">
      <c r="A2223" s="14" t="s">
        <v>6471</v>
      </c>
      <c r="B2223" s="14">
        <v>0</v>
      </c>
      <c r="C2223" s="14">
        <v>4</v>
      </c>
      <c r="D2223" s="14" t="s">
        <v>9320</v>
      </c>
      <c r="E2223" s="14"/>
      <c r="F2223" s="2" t="s">
        <v>10471</v>
      </c>
    </row>
    <row r="2224" spans="1:6" x14ac:dyDescent="0.3">
      <c r="A2224" s="14" t="s">
        <v>6471</v>
      </c>
      <c r="B2224" s="14">
        <v>0</v>
      </c>
      <c r="C2224" s="14">
        <v>5</v>
      </c>
      <c r="D2224" s="14" t="s">
        <v>9320</v>
      </c>
      <c r="E2224" s="14"/>
      <c r="F2224" s="2" t="s">
        <v>9809</v>
      </c>
    </row>
    <row r="2225" spans="1:6" ht="33" x14ac:dyDescent="0.3">
      <c r="A2225" s="14" t="s">
        <v>6471</v>
      </c>
      <c r="B2225" s="14">
        <v>0</v>
      </c>
      <c r="C2225" s="14">
        <v>6</v>
      </c>
      <c r="D2225" s="14" t="s">
        <v>9292</v>
      </c>
      <c r="E2225" s="14"/>
      <c r="F2225" s="2" t="s">
        <v>10472</v>
      </c>
    </row>
    <row r="2226" spans="1:6" x14ac:dyDescent="0.3">
      <c r="A2226" s="14" t="s">
        <v>6476</v>
      </c>
      <c r="B2226" s="14">
        <v>1</v>
      </c>
      <c r="C2226" s="14">
        <v>0</v>
      </c>
      <c r="D2226" s="14" t="s">
        <v>10171</v>
      </c>
      <c r="E2226" s="14"/>
      <c r="F2226" s="2" t="s">
        <v>10473</v>
      </c>
    </row>
    <row r="2227" spans="1:6" x14ac:dyDescent="0.3">
      <c r="A2227" s="14" t="s">
        <v>6481</v>
      </c>
      <c r="B2227" s="14">
        <v>0</v>
      </c>
      <c r="C2227" s="14">
        <v>0</v>
      </c>
      <c r="D2227" s="14" t="s">
        <v>7188</v>
      </c>
      <c r="E2227" s="14"/>
      <c r="F2227" s="2" t="s">
        <v>9303</v>
      </c>
    </row>
    <row r="2228" spans="1:6" x14ac:dyDescent="0.3">
      <c r="A2228" s="14" t="s">
        <v>6481</v>
      </c>
      <c r="B2228" s="14">
        <v>1</v>
      </c>
      <c r="C2228" s="14">
        <v>0</v>
      </c>
      <c r="D2228" s="14" t="s">
        <v>9398</v>
      </c>
      <c r="E2228" s="14"/>
      <c r="F2228" s="2" t="s">
        <v>9955</v>
      </c>
    </row>
    <row r="2229" spans="1:6" x14ac:dyDescent="0.3">
      <c r="A2229" s="14" t="s">
        <v>6486</v>
      </c>
      <c r="B2229" s="14">
        <v>1</v>
      </c>
      <c r="C2229" s="14">
        <v>0</v>
      </c>
      <c r="D2229" s="14" t="s">
        <v>10467</v>
      </c>
      <c r="E2229" s="14"/>
      <c r="F2229" s="2"/>
    </row>
    <row r="2230" spans="1:6" x14ac:dyDescent="0.3">
      <c r="A2230" s="14" t="s">
        <v>6486</v>
      </c>
      <c r="B2230" s="14">
        <v>1</v>
      </c>
      <c r="C2230" s="14">
        <v>1</v>
      </c>
      <c r="D2230" s="14" t="s">
        <v>9292</v>
      </c>
      <c r="E2230" s="14"/>
      <c r="F2230" s="2" t="s">
        <v>10474</v>
      </c>
    </row>
    <row r="2231" spans="1:6" x14ac:dyDescent="0.3">
      <c r="A2231" s="14" t="s">
        <v>6491</v>
      </c>
      <c r="B2231" s="14">
        <v>1</v>
      </c>
      <c r="C2231" s="14">
        <v>0</v>
      </c>
      <c r="D2231" s="14" t="s">
        <v>9318</v>
      </c>
      <c r="E2231" s="14"/>
      <c r="F2231" s="2" t="s">
        <v>9510</v>
      </c>
    </row>
    <row r="2232" spans="1:6" x14ac:dyDescent="0.3">
      <c r="A2232" s="14" t="s">
        <v>6491</v>
      </c>
      <c r="B2232" s="14">
        <v>1</v>
      </c>
      <c r="C2232" s="14">
        <v>1</v>
      </c>
      <c r="D2232" s="14" t="s">
        <v>9320</v>
      </c>
      <c r="E2232" s="14"/>
      <c r="F2232" s="2" t="s">
        <v>9490</v>
      </c>
    </row>
    <row r="2233" spans="1:6" x14ac:dyDescent="0.3">
      <c r="A2233" s="14" t="s">
        <v>6491</v>
      </c>
      <c r="B2233" s="14">
        <v>1</v>
      </c>
      <c r="C2233" s="14">
        <v>2</v>
      </c>
      <c r="D2233" s="14" t="s">
        <v>9511</v>
      </c>
      <c r="E2233" s="14"/>
      <c r="F2233" s="2"/>
    </row>
    <row r="2234" spans="1:6" x14ac:dyDescent="0.3">
      <c r="A2234" s="14" t="s">
        <v>6496</v>
      </c>
      <c r="B2234" s="14">
        <v>0</v>
      </c>
      <c r="C2234" s="14">
        <v>0</v>
      </c>
      <c r="D2234" s="14" t="s">
        <v>7188</v>
      </c>
      <c r="E2234" s="14"/>
      <c r="F2234" s="2" t="s">
        <v>9562</v>
      </c>
    </row>
    <row r="2235" spans="1:6" x14ac:dyDescent="0.3">
      <c r="A2235" s="14" t="s">
        <v>6496</v>
      </c>
      <c r="B2235" s="14">
        <v>1</v>
      </c>
      <c r="C2235" s="14">
        <v>0</v>
      </c>
      <c r="D2235" s="14" t="s">
        <v>9327</v>
      </c>
      <c r="E2235" s="14"/>
      <c r="F2235" s="2" t="s">
        <v>9792</v>
      </c>
    </row>
    <row r="2236" spans="1:6" x14ac:dyDescent="0.3">
      <c r="A2236" s="14" t="s">
        <v>6501</v>
      </c>
      <c r="B2236" s="14">
        <v>0</v>
      </c>
      <c r="C2236" s="14">
        <v>0</v>
      </c>
      <c r="D2236" s="14" t="s">
        <v>9294</v>
      </c>
      <c r="E2236" s="14"/>
      <c r="F2236" s="2" t="s">
        <v>9385</v>
      </c>
    </row>
    <row r="2237" spans="1:6" x14ac:dyDescent="0.3">
      <c r="A2237" s="14" t="s">
        <v>6501</v>
      </c>
      <c r="B2237" s="14">
        <v>0</v>
      </c>
      <c r="C2237" s="14">
        <v>1</v>
      </c>
      <c r="D2237" s="14" t="s">
        <v>9299</v>
      </c>
      <c r="E2237" s="14"/>
      <c r="F2237" s="2" t="s">
        <v>9460</v>
      </c>
    </row>
    <row r="2238" spans="1:6" x14ac:dyDescent="0.3">
      <c r="A2238" s="14" t="s">
        <v>6501</v>
      </c>
      <c r="B2238" s="14">
        <v>0</v>
      </c>
      <c r="C2238" s="14">
        <v>2</v>
      </c>
      <c r="D2238" s="14" t="s">
        <v>9290</v>
      </c>
      <c r="E2238" s="14"/>
      <c r="F2238" s="2" t="s">
        <v>10475</v>
      </c>
    </row>
    <row r="2239" spans="1:6" x14ac:dyDescent="0.3">
      <c r="A2239" s="14" t="s">
        <v>6507</v>
      </c>
      <c r="B2239" s="14">
        <v>0</v>
      </c>
      <c r="C2239" s="14">
        <v>0</v>
      </c>
      <c r="D2239" s="14" t="s">
        <v>9751</v>
      </c>
      <c r="E2239" s="14"/>
      <c r="F2239" s="2" t="s">
        <v>9295</v>
      </c>
    </row>
    <row r="2240" spans="1:6" x14ac:dyDescent="0.3">
      <c r="A2240" s="14" t="s">
        <v>6507</v>
      </c>
      <c r="B2240" s="14">
        <v>0</v>
      </c>
      <c r="C2240" s="14">
        <v>1</v>
      </c>
      <c r="D2240" s="14" t="s">
        <v>9324</v>
      </c>
      <c r="E2240" s="14" t="s">
        <v>7188</v>
      </c>
      <c r="F2240" s="2" t="s">
        <v>10476</v>
      </c>
    </row>
    <row r="2241" spans="1:6" x14ac:dyDescent="0.3">
      <c r="A2241" s="14" t="s">
        <v>6507</v>
      </c>
      <c r="B2241" s="14">
        <v>0</v>
      </c>
      <c r="C2241" s="14">
        <v>2</v>
      </c>
      <c r="D2241" s="14" t="s">
        <v>9292</v>
      </c>
      <c r="E2241" s="14"/>
      <c r="F2241" s="2" t="s">
        <v>10477</v>
      </c>
    </row>
    <row r="2242" spans="1:6" x14ac:dyDescent="0.3">
      <c r="A2242" s="14" t="s">
        <v>6513</v>
      </c>
      <c r="B2242" s="14">
        <v>1</v>
      </c>
      <c r="C2242" s="14">
        <v>0</v>
      </c>
      <c r="D2242" s="14" t="s">
        <v>9287</v>
      </c>
      <c r="E2242" s="14" t="s">
        <v>9288</v>
      </c>
      <c r="F2242" s="2" t="s">
        <v>9916</v>
      </c>
    </row>
    <row r="2243" spans="1:6" x14ac:dyDescent="0.3">
      <c r="A2243" s="14" t="s">
        <v>6513</v>
      </c>
      <c r="B2243" s="14">
        <v>2</v>
      </c>
      <c r="C2243" s="14">
        <v>0</v>
      </c>
      <c r="D2243" s="14" t="s">
        <v>9294</v>
      </c>
      <c r="E2243" s="14"/>
      <c r="F2243" s="2" t="s">
        <v>9385</v>
      </c>
    </row>
    <row r="2244" spans="1:6" x14ac:dyDescent="0.3">
      <c r="A2244" s="14" t="s">
        <v>6513</v>
      </c>
      <c r="B2244" s="14">
        <v>2</v>
      </c>
      <c r="C2244" s="14">
        <v>1</v>
      </c>
      <c r="D2244" s="14" t="s">
        <v>9299</v>
      </c>
      <c r="E2244" s="14"/>
      <c r="F2244" s="2" t="s">
        <v>9315</v>
      </c>
    </row>
    <row r="2245" spans="1:6" ht="33" x14ac:dyDescent="0.3">
      <c r="A2245" s="14" t="s">
        <v>6519</v>
      </c>
      <c r="B2245" s="14">
        <v>0</v>
      </c>
      <c r="C2245" s="14">
        <v>0</v>
      </c>
      <c r="D2245" s="14" t="s">
        <v>9372</v>
      </c>
      <c r="E2245" s="14"/>
      <c r="F2245" s="2" t="s">
        <v>10478</v>
      </c>
    </row>
    <row r="2246" spans="1:6" x14ac:dyDescent="0.3">
      <c r="A2246" s="14" t="s">
        <v>6519</v>
      </c>
      <c r="B2246" s="14">
        <v>1</v>
      </c>
      <c r="C2246" s="14">
        <v>0</v>
      </c>
      <c r="D2246" s="14" t="s">
        <v>9287</v>
      </c>
      <c r="E2246" s="14" t="s">
        <v>9288</v>
      </c>
      <c r="F2246" s="2" t="s">
        <v>10178</v>
      </c>
    </row>
    <row r="2247" spans="1:6" x14ac:dyDescent="0.3">
      <c r="A2247" s="14" t="s">
        <v>6519</v>
      </c>
      <c r="B2247" s="14">
        <v>2</v>
      </c>
      <c r="C2247" s="14">
        <v>0</v>
      </c>
      <c r="D2247" s="14" t="s">
        <v>9294</v>
      </c>
      <c r="E2247" s="14"/>
      <c r="F2247" s="2" t="s">
        <v>9295</v>
      </c>
    </row>
    <row r="2248" spans="1:6" x14ac:dyDescent="0.3">
      <c r="A2248" s="14" t="s">
        <v>6519</v>
      </c>
      <c r="B2248" s="14">
        <v>2</v>
      </c>
      <c r="C2248" s="14">
        <v>1</v>
      </c>
      <c r="D2248" s="14" t="s">
        <v>9372</v>
      </c>
      <c r="E2248" s="14"/>
      <c r="F2248" s="2" t="s">
        <v>10479</v>
      </c>
    </row>
    <row r="2249" spans="1:6" x14ac:dyDescent="0.3">
      <c r="A2249" s="14" t="s">
        <v>6524</v>
      </c>
      <c r="B2249" s="14">
        <v>0</v>
      </c>
      <c r="C2249" s="14">
        <v>0</v>
      </c>
      <c r="D2249" s="14" t="s">
        <v>9287</v>
      </c>
      <c r="E2249" s="14" t="s">
        <v>7213</v>
      </c>
      <c r="F2249" s="2" t="s">
        <v>9918</v>
      </c>
    </row>
    <row r="2250" spans="1:6" ht="49.5" x14ac:dyDescent="0.3">
      <c r="A2250" s="14" t="s">
        <v>6524</v>
      </c>
      <c r="B2250" s="14">
        <v>0</v>
      </c>
      <c r="C2250" s="14">
        <v>1</v>
      </c>
      <c r="D2250" s="14" t="s">
        <v>9292</v>
      </c>
      <c r="E2250" s="14"/>
      <c r="F2250" s="2" t="s">
        <v>10480</v>
      </c>
    </row>
    <row r="2251" spans="1:6" ht="82.5" x14ac:dyDescent="0.3">
      <c r="A2251" s="14" t="s">
        <v>6529</v>
      </c>
      <c r="B2251" s="14">
        <v>0</v>
      </c>
      <c r="C2251" s="14">
        <v>0</v>
      </c>
      <c r="D2251" s="14" t="s">
        <v>9375</v>
      </c>
      <c r="E2251" s="14"/>
      <c r="F2251" s="2" t="s">
        <v>10481</v>
      </c>
    </row>
    <row r="2252" spans="1:6" x14ac:dyDescent="0.3">
      <c r="A2252" s="14" t="s">
        <v>6534</v>
      </c>
      <c r="B2252" s="14">
        <v>0</v>
      </c>
      <c r="C2252" s="14">
        <v>0</v>
      </c>
      <c r="D2252" s="14" t="s">
        <v>9287</v>
      </c>
      <c r="E2252" s="14" t="s">
        <v>9288</v>
      </c>
      <c r="F2252" s="2" t="s">
        <v>10145</v>
      </c>
    </row>
    <row r="2253" spans="1:6" x14ac:dyDescent="0.3">
      <c r="A2253" s="14" t="s">
        <v>6534</v>
      </c>
      <c r="B2253" s="14">
        <v>1</v>
      </c>
      <c r="C2253" s="14">
        <v>0</v>
      </c>
      <c r="D2253" s="14" t="s">
        <v>9287</v>
      </c>
      <c r="E2253" s="14" t="s">
        <v>9288</v>
      </c>
      <c r="F2253" s="2" t="s">
        <v>10482</v>
      </c>
    </row>
    <row r="2254" spans="1:6" x14ac:dyDescent="0.3">
      <c r="A2254" s="14" t="s">
        <v>6539</v>
      </c>
      <c r="B2254" s="14">
        <v>0</v>
      </c>
      <c r="C2254" s="14">
        <v>0</v>
      </c>
      <c r="D2254" s="14" t="s">
        <v>9287</v>
      </c>
      <c r="E2254" s="14" t="s">
        <v>9288</v>
      </c>
      <c r="F2254" s="2" t="s">
        <v>9464</v>
      </c>
    </row>
    <row r="2255" spans="1:6" x14ac:dyDescent="0.3">
      <c r="A2255" s="14" t="s">
        <v>6544</v>
      </c>
      <c r="B2255" s="14">
        <v>2</v>
      </c>
      <c r="C2255" s="14">
        <v>0</v>
      </c>
      <c r="D2255" s="14" t="s">
        <v>10114</v>
      </c>
      <c r="E2255" s="14"/>
      <c r="F2255" s="2" t="s">
        <v>9336</v>
      </c>
    </row>
    <row r="2256" spans="1:6" x14ac:dyDescent="0.3">
      <c r="A2256" s="14" t="s">
        <v>6544</v>
      </c>
      <c r="B2256" s="14">
        <v>3</v>
      </c>
      <c r="C2256" s="14">
        <v>0</v>
      </c>
      <c r="D2256" s="14" t="s">
        <v>9294</v>
      </c>
      <c r="E2256" s="14"/>
      <c r="F2256" s="2" t="s">
        <v>9295</v>
      </c>
    </row>
    <row r="2257" spans="1:6" x14ac:dyDescent="0.3">
      <c r="A2257" s="14" t="s">
        <v>6549</v>
      </c>
      <c r="B2257" s="14">
        <v>2</v>
      </c>
      <c r="C2257" s="14">
        <v>0</v>
      </c>
      <c r="D2257" s="14" t="s">
        <v>9294</v>
      </c>
      <c r="E2257" s="14"/>
      <c r="F2257" s="2" t="s">
        <v>9295</v>
      </c>
    </row>
    <row r="2258" spans="1:6" x14ac:dyDescent="0.3">
      <c r="A2258" s="14" t="s">
        <v>6555</v>
      </c>
      <c r="B2258" s="14">
        <v>1</v>
      </c>
      <c r="C2258" s="14">
        <v>0</v>
      </c>
      <c r="D2258" s="14" t="s">
        <v>9287</v>
      </c>
      <c r="E2258" s="14" t="s">
        <v>9288</v>
      </c>
      <c r="F2258" s="2" t="s">
        <v>10483</v>
      </c>
    </row>
    <row r="2259" spans="1:6" x14ac:dyDescent="0.3">
      <c r="A2259" s="14" t="s">
        <v>6555</v>
      </c>
      <c r="B2259" s="14">
        <v>2</v>
      </c>
      <c r="C2259" s="14">
        <v>0</v>
      </c>
      <c r="D2259" s="14" t="s">
        <v>9294</v>
      </c>
      <c r="E2259" s="14"/>
      <c r="F2259" s="2" t="s">
        <v>9295</v>
      </c>
    </row>
    <row r="2260" spans="1:6" x14ac:dyDescent="0.3">
      <c r="A2260" s="14" t="s">
        <v>6560</v>
      </c>
      <c r="B2260" s="14">
        <v>1</v>
      </c>
      <c r="C2260" s="14">
        <v>0</v>
      </c>
      <c r="D2260" s="14" t="s">
        <v>9287</v>
      </c>
      <c r="E2260" s="14" t="s">
        <v>9288</v>
      </c>
      <c r="F2260" s="2" t="s">
        <v>9396</v>
      </c>
    </row>
    <row r="2261" spans="1:6" x14ac:dyDescent="0.3">
      <c r="A2261" s="14" t="s">
        <v>6560</v>
      </c>
      <c r="B2261" s="14">
        <v>2</v>
      </c>
      <c r="C2261" s="14">
        <v>0</v>
      </c>
      <c r="D2261" s="14" t="s">
        <v>9316</v>
      </c>
      <c r="E2261" s="14"/>
      <c r="F2261" s="2" t="s">
        <v>9598</v>
      </c>
    </row>
    <row r="2262" spans="1:6" x14ac:dyDescent="0.3">
      <c r="A2262" s="14" t="s">
        <v>6560</v>
      </c>
      <c r="B2262" s="14">
        <v>2</v>
      </c>
      <c r="C2262" s="14">
        <v>1</v>
      </c>
      <c r="D2262" s="14" t="s">
        <v>9318</v>
      </c>
      <c r="E2262" s="14"/>
      <c r="F2262" s="2" t="s">
        <v>10484</v>
      </c>
    </row>
    <row r="2263" spans="1:6" x14ac:dyDescent="0.3">
      <c r="A2263" s="14" t="s">
        <v>6560</v>
      </c>
      <c r="B2263" s="14">
        <v>2</v>
      </c>
      <c r="C2263" s="14">
        <v>2</v>
      </c>
      <c r="D2263" s="14" t="s">
        <v>9320</v>
      </c>
      <c r="E2263" s="14"/>
      <c r="F2263" s="2" t="s">
        <v>9443</v>
      </c>
    </row>
    <row r="2264" spans="1:6" x14ac:dyDescent="0.3">
      <c r="A2264" s="14" t="s">
        <v>6560</v>
      </c>
      <c r="B2264" s="14">
        <v>2</v>
      </c>
      <c r="C2264" s="14">
        <v>3</v>
      </c>
      <c r="D2264" s="14" t="s">
        <v>9320</v>
      </c>
      <c r="E2264" s="14"/>
      <c r="F2264" s="2" t="s">
        <v>9539</v>
      </c>
    </row>
    <row r="2265" spans="1:6" x14ac:dyDescent="0.3">
      <c r="A2265" s="14" t="s">
        <v>6565</v>
      </c>
      <c r="B2265" s="14">
        <v>1</v>
      </c>
      <c r="C2265" s="14">
        <v>0</v>
      </c>
      <c r="D2265" s="14" t="s">
        <v>9294</v>
      </c>
      <c r="E2265" s="14"/>
      <c r="F2265" s="2" t="s">
        <v>9295</v>
      </c>
    </row>
    <row r="2266" spans="1:6" x14ac:dyDescent="0.3">
      <c r="A2266" s="14" t="s">
        <v>6565</v>
      </c>
      <c r="B2266" s="14">
        <v>2</v>
      </c>
      <c r="C2266" s="14">
        <v>0</v>
      </c>
      <c r="D2266" s="14" t="s">
        <v>9287</v>
      </c>
      <c r="E2266" s="14" t="s">
        <v>9288</v>
      </c>
      <c r="F2266" s="2" t="s">
        <v>9464</v>
      </c>
    </row>
    <row r="2267" spans="1:6" ht="165" x14ac:dyDescent="0.3">
      <c r="A2267" s="14" t="s">
        <v>6570</v>
      </c>
      <c r="B2267" s="14">
        <v>0</v>
      </c>
      <c r="C2267" s="14">
        <v>0</v>
      </c>
      <c r="D2267" s="14" t="s">
        <v>9372</v>
      </c>
      <c r="E2267" s="14"/>
      <c r="F2267" s="2" t="s">
        <v>10485</v>
      </c>
    </row>
    <row r="2268" spans="1:6" x14ac:dyDescent="0.3">
      <c r="A2268" s="14" t="s">
        <v>6570</v>
      </c>
      <c r="B2268" s="14">
        <v>1</v>
      </c>
      <c r="C2268" s="14">
        <v>0</v>
      </c>
      <c r="D2268" s="14" t="s">
        <v>9436</v>
      </c>
      <c r="E2268" s="14"/>
      <c r="F2268" s="2" t="s">
        <v>7297</v>
      </c>
    </row>
    <row r="2269" spans="1:6" x14ac:dyDescent="0.3">
      <c r="A2269" s="14" t="s">
        <v>6576</v>
      </c>
      <c r="B2269" s="14">
        <v>1</v>
      </c>
      <c r="C2269" s="14">
        <v>0</v>
      </c>
      <c r="D2269" s="14" t="s">
        <v>9290</v>
      </c>
      <c r="E2269" s="14"/>
      <c r="F2269" s="2" t="s">
        <v>10486</v>
      </c>
    </row>
    <row r="2270" spans="1:6" x14ac:dyDescent="0.3">
      <c r="A2270" s="14" t="s">
        <v>6581</v>
      </c>
      <c r="B2270" s="14">
        <v>0</v>
      </c>
      <c r="C2270" s="14">
        <v>0</v>
      </c>
      <c r="D2270" s="14" t="s">
        <v>7188</v>
      </c>
      <c r="E2270" s="14"/>
      <c r="F2270" s="2" t="s">
        <v>9512</v>
      </c>
    </row>
    <row r="2271" spans="1:6" x14ac:dyDescent="0.3">
      <c r="A2271" s="14" t="s">
        <v>6581</v>
      </c>
      <c r="B2271" s="14">
        <v>0</v>
      </c>
      <c r="C2271" s="14">
        <v>1</v>
      </c>
      <c r="D2271" s="14" t="s">
        <v>9292</v>
      </c>
      <c r="E2271" s="14"/>
      <c r="F2271" s="2" t="s">
        <v>10487</v>
      </c>
    </row>
    <row r="2272" spans="1:6" x14ac:dyDescent="0.3">
      <c r="A2272" s="14" t="s">
        <v>6586</v>
      </c>
      <c r="B2272" s="14">
        <v>0</v>
      </c>
      <c r="C2272" s="14">
        <v>0</v>
      </c>
      <c r="D2272" s="14" t="s">
        <v>7188</v>
      </c>
      <c r="E2272" s="14"/>
      <c r="F2272" s="2" t="s">
        <v>9296</v>
      </c>
    </row>
    <row r="2273" spans="1:6" ht="33" x14ac:dyDescent="0.3">
      <c r="A2273" s="14" t="s">
        <v>6586</v>
      </c>
      <c r="B2273" s="14">
        <v>1</v>
      </c>
      <c r="C2273" s="14">
        <v>0</v>
      </c>
      <c r="D2273" s="14" t="s">
        <v>9372</v>
      </c>
      <c r="E2273" s="14"/>
      <c r="F2273" s="2" t="s">
        <v>10488</v>
      </c>
    </row>
    <row r="2274" spans="1:6" x14ac:dyDescent="0.3">
      <c r="A2274" s="14" t="s">
        <v>6591</v>
      </c>
      <c r="B2274" s="14">
        <v>0</v>
      </c>
      <c r="C2274" s="14">
        <v>0</v>
      </c>
      <c r="D2274" s="14" t="s">
        <v>9287</v>
      </c>
      <c r="E2274" s="14" t="s">
        <v>9288</v>
      </c>
      <c r="F2274" s="2" t="s">
        <v>10489</v>
      </c>
    </row>
    <row r="2275" spans="1:6" x14ac:dyDescent="0.3">
      <c r="A2275" s="14" t="s">
        <v>6596</v>
      </c>
      <c r="B2275" s="14">
        <v>2</v>
      </c>
      <c r="C2275" s="14">
        <v>0</v>
      </c>
      <c r="D2275" s="14" t="s">
        <v>9294</v>
      </c>
      <c r="E2275" s="14"/>
      <c r="F2275" s="2" t="s">
        <v>9295</v>
      </c>
    </row>
    <row r="2276" spans="1:6" x14ac:dyDescent="0.3">
      <c r="A2276" s="14" t="s">
        <v>6601</v>
      </c>
      <c r="B2276" s="14">
        <v>0</v>
      </c>
      <c r="C2276" s="14">
        <v>0</v>
      </c>
      <c r="D2276" s="14" t="s">
        <v>9316</v>
      </c>
      <c r="E2276" s="14"/>
      <c r="F2276" s="2" t="s">
        <v>10490</v>
      </c>
    </row>
    <row r="2277" spans="1:6" x14ac:dyDescent="0.3">
      <c r="A2277" s="14" t="s">
        <v>6601</v>
      </c>
      <c r="B2277" s="14">
        <v>0</v>
      </c>
      <c r="C2277" s="14">
        <v>1</v>
      </c>
      <c r="D2277" s="14" t="s">
        <v>9318</v>
      </c>
      <c r="E2277" s="14"/>
      <c r="F2277" s="2" t="s">
        <v>10491</v>
      </c>
    </row>
    <row r="2278" spans="1:6" x14ac:dyDescent="0.3">
      <c r="A2278" s="14" t="s">
        <v>6601</v>
      </c>
      <c r="B2278" s="14">
        <v>0</v>
      </c>
      <c r="C2278" s="14">
        <v>2</v>
      </c>
      <c r="D2278" s="14" t="s">
        <v>9320</v>
      </c>
      <c r="E2278" s="14"/>
      <c r="F2278" s="2" t="s">
        <v>9443</v>
      </c>
    </row>
    <row r="2279" spans="1:6" x14ac:dyDescent="0.3">
      <c r="A2279" s="14" t="s">
        <v>6601</v>
      </c>
      <c r="B2279" s="14">
        <v>0</v>
      </c>
      <c r="C2279" s="14">
        <v>3</v>
      </c>
      <c r="D2279" s="14" t="s">
        <v>9320</v>
      </c>
      <c r="E2279" s="14"/>
      <c r="F2279" s="2" t="s">
        <v>9539</v>
      </c>
    </row>
    <row r="2280" spans="1:6" ht="33" x14ac:dyDescent="0.3">
      <c r="A2280" s="14" t="s">
        <v>6601</v>
      </c>
      <c r="B2280" s="14">
        <v>0</v>
      </c>
      <c r="C2280" s="14">
        <v>4</v>
      </c>
      <c r="D2280" s="14" t="s">
        <v>9292</v>
      </c>
      <c r="E2280" s="14"/>
      <c r="F2280" s="2" t="s">
        <v>10492</v>
      </c>
    </row>
    <row r="2281" spans="1:6" x14ac:dyDescent="0.3">
      <c r="A2281" s="14" t="s">
        <v>6601</v>
      </c>
      <c r="B2281" s="14">
        <v>1</v>
      </c>
      <c r="C2281" s="14">
        <v>0</v>
      </c>
      <c r="D2281" s="14" t="s">
        <v>7188</v>
      </c>
      <c r="E2281" s="14"/>
      <c r="F2281" s="2" t="s">
        <v>9297</v>
      </c>
    </row>
    <row r="2282" spans="1:6" x14ac:dyDescent="0.3">
      <c r="A2282" s="14" t="s">
        <v>6606</v>
      </c>
      <c r="B2282" s="14">
        <v>0</v>
      </c>
      <c r="C2282" s="14">
        <v>0</v>
      </c>
      <c r="D2282" s="14" t="s">
        <v>9294</v>
      </c>
      <c r="E2282" s="14"/>
      <c r="F2282" s="2" t="s">
        <v>9295</v>
      </c>
    </row>
    <row r="2283" spans="1:6" x14ac:dyDescent="0.3">
      <c r="A2283" s="14" t="s">
        <v>6606</v>
      </c>
      <c r="B2283" s="14">
        <v>0</v>
      </c>
      <c r="C2283" s="14">
        <v>1</v>
      </c>
      <c r="D2283" s="14" t="s">
        <v>9299</v>
      </c>
      <c r="E2283" s="14"/>
      <c r="F2283" s="2" t="s">
        <v>9315</v>
      </c>
    </row>
    <row r="2284" spans="1:6" x14ac:dyDescent="0.3">
      <c r="A2284" s="14" t="s">
        <v>6611</v>
      </c>
      <c r="B2284" s="14">
        <v>0</v>
      </c>
      <c r="C2284" s="14">
        <v>0</v>
      </c>
      <c r="D2284" s="14" t="s">
        <v>9312</v>
      </c>
      <c r="E2284" s="14"/>
      <c r="F2284" s="2" t="s">
        <v>10493</v>
      </c>
    </row>
    <row r="2285" spans="1:6" ht="33" x14ac:dyDescent="0.3">
      <c r="A2285" s="14" t="s">
        <v>6616</v>
      </c>
      <c r="B2285" s="14">
        <v>0</v>
      </c>
      <c r="C2285" s="14">
        <v>0</v>
      </c>
      <c r="D2285" s="14" t="s">
        <v>9318</v>
      </c>
      <c r="E2285" s="14"/>
      <c r="F2285" s="2" t="s">
        <v>10494</v>
      </c>
    </row>
    <row r="2286" spans="1:6" x14ac:dyDescent="0.3">
      <c r="A2286" s="14" t="s">
        <v>6616</v>
      </c>
      <c r="B2286" s="14">
        <v>0</v>
      </c>
      <c r="C2286" s="14">
        <v>1</v>
      </c>
      <c r="D2286" s="14" t="s">
        <v>9320</v>
      </c>
      <c r="E2286" s="14"/>
      <c r="F2286" s="2" t="s">
        <v>9490</v>
      </c>
    </row>
    <row r="2287" spans="1:6" x14ac:dyDescent="0.3">
      <c r="A2287" s="14" t="s">
        <v>6616</v>
      </c>
      <c r="B2287" s="14">
        <v>0</v>
      </c>
      <c r="C2287" s="14">
        <v>2</v>
      </c>
      <c r="D2287" s="14" t="s">
        <v>9292</v>
      </c>
      <c r="E2287" s="14"/>
      <c r="F2287" s="2" t="s">
        <v>10495</v>
      </c>
    </row>
    <row r="2288" spans="1:6" x14ac:dyDescent="0.3">
      <c r="A2288" s="14" t="s">
        <v>6616</v>
      </c>
      <c r="B2288" s="14">
        <v>1</v>
      </c>
      <c r="C2288" s="14">
        <v>0</v>
      </c>
      <c r="D2288" s="14" t="s">
        <v>9294</v>
      </c>
      <c r="E2288" s="14"/>
      <c r="F2288" s="2" t="s">
        <v>9295</v>
      </c>
    </row>
    <row r="2289" spans="1:6" x14ac:dyDescent="0.3">
      <c r="A2289" s="14" t="s">
        <v>6621</v>
      </c>
      <c r="B2289" s="14">
        <v>0</v>
      </c>
      <c r="C2289" s="14">
        <v>0</v>
      </c>
      <c r="D2289" s="14" t="s">
        <v>7188</v>
      </c>
      <c r="E2289" s="14"/>
      <c r="F2289" s="2" t="s">
        <v>9296</v>
      </c>
    </row>
    <row r="2290" spans="1:6" x14ac:dyDescent="0.3">
      <c r="A2290" s="14" t="s">
        <v>6621</v>
      </c>
      <c r="B2290" s="14">
        <v>1</v>
      </c>
      <c r="C2290" s="14">
        <v>0</v>
      </c>
      <c r="D2290" s="14" t="s">
        <v>9331</v>
      </c>
      <c r="E2290" s="14"/>
      <c r="F2290" s="2" t="s">
        <v>9533</v>
      </c>
    </row>
    <row r="2291" spans="1:6" x14ac:dyDescent="0.3">
      <c r="A2291" s="14" t="s">
        <v>6621</v>
      </c>
      <c r="B2291" s="14">
        <v>1</v>
      </c>
      <c r="C2291" s="14">
        <v>1</v>
      </c>
      <c r="D2291" s="14" t="s">
        <v>9292</v>
      </c>
      <c r="E2291" s="14"/>
      <c r="F2291" s="2" t="s">
        <v>10496</v>
      </c>
    </row>
    <row r="2292" spans="1:6" x14ac:dyDescent="0.3">
      <c r="A2292" s="14" t="s">
        <v>6626</v>
      </c>
      <c r="B2292" s="14">
        <v>0</v>
      </c>
      <c r="C2292" s="14">
        <v>0</v>
      </c>
      <c r="D2292" s="14" t="s">
        <v>9316</v>
      </c>
      <c r="E2292" s="14"/>
      <c r="F2292" s="2" t="s">
        <v>9684</v>
      </c>
    </row>
    <row r="2293" spans="1:6" x14ac:dyDescent="0.3">
      <c r="A2293" s="14" t="s">
        <v>6626</v>
      </c>
      <c r="B2293" s="14">
        <v>0</v>
      </c>
      <c r="C2293" s="14">
        <v>1</v>
      </c>
      <c r="D2293" s="14" t="s">
        <v>9318</v>
      </c>
      <c r="E2293" s="14"/>
      <c r="F2293" s="2" t="s">
        <v>10279</v>
      </c>
    </row>
    <row r="2294" spans="1:6" x14ac:dyDescent="0.3">
      <c r="A2294" s="14" t="s">
        <v>6626</v>
      </c>
      <c r="B2294" s="14">
        <v>0</v>
      </c>
      <c r="C2294" s="14">
        <v>2</v>
      </c>
      <c r="D2294" s="14" t="s">
        <v>9320</v>
      </c>
      <c r="E2294" s="14"/>
      <c r="F2294" s="2" t="s">
        <v>9443</v>
      </c>
    </row>
    <row r="2295" spans="1:6" x14ac:dyDescent="0.3">
      <c r="A2295" s="14" t="s">
        <v>6626</v>
      </c>
      <c r="B2295" s="14">
        <v>0</v>
      </c>
      <c r="C2295" s="14">
        <v>3</v>
      </c>
      <c r="D2295" s="14" t="s">
        <v>9320</v>
      </c>
      <c r="E2295" s="14"/>
      <c r="F2295" s="2" t="s">
        <v>9539</v>
      </c>
    </row>
    <row r="2296" spans="1:6" ht="99" x14ac:dyDescent="0.3">
      <c r="A2296" s="14" t="s">
        <v>6631</v>
      </c>
      <c r="B2296" s="14">
        <v>0</v>
      </c>
      <c r="C2296" s="14">
        <v>0</v>
      </c>
      <c r="D2296" s="14" t="s">
        <v>10150</v>
      </c>
      <c r="E2296" s="14"/>
      <c r="F2296" s="2" t="s">
        <v>10497</v>
      </c>
    </row>
    <row r="2297" spans="1:6" x14ac:dyDescent="0.3">
      <c r="A2297" s="14" t="s">
        <v>6637</v>
      </c>
      <c r="B2297" s="14">
        <v>0</v>
      </c>
      <c r="C2297" s="14">
        <v>0</v>
      </c>
      <c r="D2297" s="14" t="s">
        <v>9287</v>
      </c>
      <c r="E2297" s="14" t="s">
        <v>9288</v>
      </c>
      <c r="F2297" s="2" t="s">
        <v>9916</v>
      </c>
    </row>
    <row r="2298" spans="1:6" ht="33" x14ac:dyDescent="0.3">
      <c r="A2298" s="14" t="s">
        <v>6637</v>
      </c>
      <c r="B2298" s="14">
        <v>1</v>
      </c>
      <c r="C2298" s="14">
        <v>0</v>
      </c>
      <c r="D2298" s="14" t="s">
        <v>9338</v>
      </c>
      <c r="E2298" s="14"/>
      <c r="F2298" s="2" t="s">
        <v>10498</v>
      </c>
    </row>
    <row r="2299" spans="1:6" x14ac:dyDescent="0.3">
      <c r="A2299" s="14" t="s">
        <v>6643</v>
      </c>
      <c r="B2299" s="14">
        <v>1</v>
      </c>
      <c r="C2299" s="14">
        <v>0</v>
      </c>
      <c r="D2299" s="14" t="s">
        <v>9506</v>
      </c>
      <c r="E2299" s="14"/>
      <c r="F2299" s="2" t="s">
        <v>9621</v>
      </c>
    </row>
    <row r="2300" spans="1:6" x14ac:dyDescent="0.3">
      <c r="A2300" s="14" t="s">
        <v>6648</v>
      </c>
      <c r="B2300" s="14">
        <v>0</v>
      </c>
      <c r="C2300" s="14">
        <v>0</v>
      </c>
      <c r="D2300" s="14" t="s">
        <v>9287</v>
      </c>
      <c r="E2300" s="14" t="s">
        <v>9288</v>
      </c>
      <c r="F2300" s="2" t="s">
        <v>9678</v>
      </c>
    </row>
    <row r="2301" spans="1:6" x14ac:dyDescent="0.3">
      <c r="A2301" s="14" t="s">
        <v>6648</v>
      </c>
      <c r="B2301" s="14">
        <v>1</v>
      </c>
      <c r="C2301" s="14">
        <v>0</v>
      </c>
      <c r="D2301" s="14" t="s">
        <v>9287</v>
      </c>
      <c r="E2301" s="14" t="s">
        <v>7188</v>
      </c>
      <c r="F2301" s="2" t="s">
        <v>10499</v>
      </c>
    </row>
    <row r="2302" spans="1:6" x14ac:dyDescent="0.3">
      <c r="A2302" s="14" t="s">
        <v>6648</v>
      </c>
      <c r="B2302" s="14">
        <v>1</v>
      </c>
      <c r="C2302" s="14">
        <v>1</v>
      </c>
      <c r="D2302" s="14" t="s">
        <v>9292</v>
      </c>
      <c r="E2302" s="14"/>
      <c r="F2302" s="2" t="s">
        <v>10500</v>
      </c>
    </row>
    <row r="2303" spans="1:6" x14ac:dyDescent="0.3">
      <c r="A2303" s="14" t="s">
        <v>6653</v>
      </c>
      <c r="B2303" s="14">
        <v>0</v>
      </c>
      <c r="C2303" s="14">
        <v>0</v>
      </c>
      <c r="D2303" s="14" t="s">
        <v>9287</v>
      </c>
      <c r="E2303" s="14" t="s">
        <v>7188</v>
      </c>
      <c r="F2303" s="2" t="s">
        <v>10501</v>
      </c>
    </row>
    <row r="2304" spans="1:6" x14ac:dyDescent="0.3">
      <c r="A2304" s="14" t="s">
        <v>6653</v>
      </c>
      <c r="B2304" s="14">
        <v>0</v>
      </c>
      <c r="C2304" s="14">
        <v>1</v>
      </c>
      <c r="D2304" s="14" t="s">
        <v>9292</v>
      </c>
      <c r="E2304" s="14"/>
      <c r="F2304" s="2" t="s">
        <v>10502</v>
      </c>
    </row>
    <row r="2305" spans="1:6" x14ac:dyDescent="0.3">
      <c r="A2305" s="14" t="s">
        <v>6660</v>
      </c>
      <c r="B2305" s="14">
        <v>0</v>
      </c>
      <c r="C2305" s="14">
        <v>0</v>
      </c>
      <c r="D2305" s="14" t="s">
        <v>9305</v>
      </c>
      <c r="E2305" s="14"/>
      <c r="F2305" s="2" t="s">
        <v>10503</v>
      </c>
    </row>
    <row r="2306" spans="1:6" x14ac:dyDescent="0.3">
      <c r="A2306" s="14" t="s">
        <v>6660</v>
      </c>
      <c r="B2306" s="14">
        <v>0</v>
      </c>
      <c r="C2306" s="14">
        <v>1</v>
      </c>
      <c r="D2306" s="14" t="s">
        <v>9292</v>
      </c>
      <c r="E2306" s="14"/>
      <c r="F2306" s="2" t="s">
        <v>10504</v>
      </c>
    </row>
    <row r="2307" spans="1:6" x14ac:dyDescent="0.3">
      <c r="A2307" s="14" t="s">
        <v>6665</v>
      </c>
      <c r="B2307" s="14">
        <v>1</v>
      </c>
      <c r="C2307" s="14">
        <v>0</v>
      </c>
      <c r="D2307" s="14" t="s">
        <v>10505</v>
      </c>
      <c r="E2307" s="14"/>
      <c r="F2307" s="2" t="s">
        <v>9364</v>
      </c>
    </row>
    <row r="2308" spans="1:6" x14ac:dyDescent="0.3">
      <c r="A2308" s="14" t="s">
        <v>6665</v>
      </c>
      <c r="B2308" s="14">
        <v>2</v>
      </c>
      <c r="C2308" s="14">
        <v>0</v>
      </c>
      <c r="D2308" s="14" t="s">
        <v>9811</v>
      </c>
      <c r="E2308" s="14"/>
      <c r="F2308" s="2" t="s">
        <v>9385</v>
      </c>
    </row>
    <row r="2309" spans="1:6" x14ac:dyDescent="0.3">
      <c r="A2309" s="14" t="s">
        <v>6670</v>
      </c>
      <c r="B2309" s="14">
        <v>0</v>
      </c>
      <c r="C2309" s="14">
        <v>0</v>
      </c>
      <c r="D2309" s="14" t="s">
        <v>9287</v>
      </c>
      <c r="E2309" s="14" t="s">
        <v>7188</v>
      </c>
      <c r="F2309" s="2" t="s">
        <v>10506</v>
      </c>
    </row>
    <row r="2310" spans="1:6" x14ac:dyDescent="0.3">
      <c r="A2310" s="14" t="s">
        <v>6677</v>
      </c>
      <c r="B2310" s="14">
        <v>1</v>
      </c>
      <c r="C2310" s="14">
        <v>0</v>
      </c>
      <c r="D2310" s="14" t="s">
        <v>9294</v>
      </c>
      <c r="E2310" s="14"/>
      <c r="F2310" s="2" t="s">
        <v>9295</v>
      </c>
    </row>
    <row r="2311" spans="1:6" x14ac:dyDescent="0.3">
      <c r="A2311" s="14" t="s">
        <v>6682</v>
      </c>
      <c r="B2311" s="14">
        <v>0</v>
      </c>
      <c r="C2311" s="14">
        <v>0</v>
      </c>
      <c r="D2311" s="14" t="s">
        <v>9331</v>
      </c>
      <c r="E2311" s="14"/>
      <c r="F2311" s="2" t="s">
        <v>9533</v>
      </c>
    </row>
    <row r="2312" spans="1:6" x14ac:dyDescent="0.3">
      <c r="A2312" s="14" t="s">
        <v>6682</v>
      </c>
      <c r="B2312" s="14">
        <v>0</v>
      </c>
      <c r="C2312" s="14">
        <v>1</v>
      </c>
      <c r="D2312" s="14" t="s">
        <v>9292</v>
      </c>
      <c r="E2312" s="14"/>
      <c r="F2312" s="2" t="s">
        <v>10406</v>
      </c>
    </row>
    <row r="2313" spans="1:6" ht="214.5" x14ac:dyDescent="0.3">
      <c r="A2313" s="14" t="s">
        <v>6687</v>
      </c>
      <c r="B2313" s="14">
        <v>0</v>
      </c>
      <c r="C2313" s="14">
        <v>0</v>
      </c>
      <c r="D2313" s="14" t="s">
        <v>9372</v>
      </c>
      <c r="E2313" s="14"/>
      <c r="F2313" s="2" t="s">
        <v>10507</v>
      </c>
    </row>
    <row r="2314" spans="1:6" x14ac:dyDescent="0.3">
      <c r="A2314" s="14" t="s">
        <v>6693</v>
      </c>
      <c r="B2314" s="14">
        <v>0</v>
      </c>
      <c r="C2314" s="14">
        <v>0</v>
      </c>
      <c r="D2314" s="14" t="s">
        <v>9299</v>
      </c>
      <c r="E2314" s="14"/>
      <c r="F2314" s="2" t="s">
        <v>9315</v>
      </c>
    </row>
    <row r="2315" spans="1:6" x14ac:dyDescent="0.3">
      <c r="A2315" s="14" t="s">
        <v>6693</v>
      </c>
      <c r="B2315" s="14">
        <v>1</v>
      </c>
      <c r="C2315" s="14">
        <v>0</v>
      </c>
      <c r="D2315" s="14" t="s">
        <v>9287</v>
      </c>
      <c r="E2315" s="14" t="s">
        <v>7188</v>
      </c>
      <c r="F2315" s="2" t="s">
        <v>9352</v>
      </c>
    </row>
    <row r="2316" spans="1:6" ht="33" x14ac:dyDescent="0.3">
      <c r="A2316" s="14" t="s">
        <v>6693</v>
      </c>
      <c r="B2316" s="14">
        <v>1</v>
      </c>
      <c r="C2316" s="14">
        <v>1</v>
      </c>
      <c r="D2316" s="14" t="s">
        <v>9292</v>
      </c>
      <c r="E2316" s="14"/>
      <c r="F2316" s="2" t="s">
        <v>10508</v>
      </c>
    </row>
    <row r="2317" spans="1:6" x14ac:dyDescent="0.3">
      <c r="A2317" s="14" t="s">
        <v>6699</v>
      </c>
      <c r="B2317" s="14">
        <v>0</v>
      </c>
      <c r="C2317" s="14">
        <v>0</v>
      </c>
      <c r="D2317" s="14" t="s">
        <v>10509</v>
      </c>
      <c r="E2317" s="14"/>
      <c r="F2317" s="2"/>
    </row>
    <row r="2318" spans="1:6" x14ac:dyDescent="0.3">
      <c r="A2318" s="14" t="s">
        <v>6699</v>
      </c>
      <c r="B2318" s="14">
        <v>1</v>
      </c>
      <c r="C2318" s="14">
        <v>0</v>
      </c>
      <c r="D2318" s="14" t="s">
        <v>9287</v>
      </c>
      <c r="E2318" s="14" t="s">
        <v>9288</v>
      </c>
      <c r="F2318" s="2" t="s">
        <v>9569</v>
      </c>
    </row>
    <row r="2319" spans="1:6" ht="33" x14ac:dyDescent="0.3">
      <c r="A2319" s="14" t="s">
        <v>6699</v>
      </c>
      <c r="B2319" s="14">
        <v>2</v>
      </c>
      <c r="C2319" s="14">
        <v>0</v>
      </c>
      <c r="D2319" s="14" t="s">
        <v>9372</v>
      </c>
      <c r="E2319" s="14"/>
      <c r="F2319" s="2" t="s">
        <v>10510</v>
      </c>
    </row>
    <row r="2320" spans="1:6" x14ac:dyDescent="0.3">
      <c r="A2320" s="14" t="s">
        <v>6699</v>
      </c>
      <c r="B2320" s="14">
        <v>3</v>
      </c>
      <c r="C2320" s="14">
        <v>0</v>
      </c>
      <c r="D2320" s="14" t="s">
        <v>9294</v>
      </c>
      <c r="E2320" s="14"/>
      <c r="F2320" s="2" t="s">
        <v>9295</v>
      </c>
    </row>
    <row r="2321" spans="1:6" x14ac:dyDescent="0.3">
      <c r="A2321" s="14" t="s">
        <v>6699</v>
      </c>
      <c r="B2321" s="14">
        <v>3</v>
      </c>
      <c r="C2321" s="14">
        <v>1</v>
      </c>
      <c r="D2321" s="14" t="s">
        <v>9372</v>
      </c>
      <c r="E2321" s="14"/>
      <c r="F2321" s="2" t="s">
        <v>10511</v>
      </c>
    </row>
    <row r="2322" spans="1:6" x14ac:dyDescent="0.3">
      <c r="A2322" s="14" t="s">
        <v>6706</v>
      </c>
      <c r="B2322" s="14">
        <v>0</v>
      </c>
      <c r="C2322" s="14">
        <v>0</v>
      </c>
      <c r="D2322" s="14" t="s">
        <v>9287</v>
      </c>
      <c r="E2322" s="14" t="s">
        <v>9288</v>
      </c>
      <c r="F2322" s="2" t="s">
        <v>9396</v>
      </c>
    </row>
    <row r="2323" spans="1:6" x14ac:dyDescent="0.3">
      <c r="A2323" s="14" t="s">
        <v>6706</v>
      </c>
      <c r="B2323" s="14">
        <v>1</v>
      </c>
      <c r="C2323" s="14">
        <v>0</v>
      </c>
      <c r="D2323" s="14" t="s">
        <v>9299</v>
      </c>
      <c r="E2323" s="14"/>
      <c r="F2323" s="2" t="s">
        <v>9300</v>
      </c>
    </row>
    <row r="2324" spans="1:6" x14ac:dyDescent="0.3">
      <c r="A2324" s="14" t="s">
        <v>6706</v>
      </c>
      <c r="B2324" s="14">
        <v>1</v>
      </c>
      <c r="C2324" s="14">
        <v>1</v>
      </c>
      <c r="D2324" s="14" t="s">
        <v>9292</v>
      </c>
      <c r="E2324" s="14"/>
      <c r="F2324" s="2" t="s">
        <v>9301</v>
      </c>
    </row>
    <row r="2325" spans="1:6" x14ac:dyDescent="0.3">
      <c r="A2325" s="14" t="s">
        <v>6706</v>
      </c>
      <c r="B2325" s="14">
        <v>2</v>
      </c>
      <c r="C2325" s="14">
        <v>0</v>
      </c>
      <c r="D2325" s="14" t="s">
        <v>9287</v>
      </c>
      <c r="E2325" s="14" t="s">
        <v>9288</v>
      </c>
      <c r="F2325" s="2" t="s">
        <v>9464</v>
      </c>
    </row>
    <row r="2326" spans="1:6" x14ac:dyDescent="0.3">
      <c r="A2326" s="14" t="s">
        <v>6713</v>
      </c>
      <c r="B2326" s="14">
        <v>0</v>
      </c>
      <c r="C2326" s="14">
        <v>0</v>
      </c>
      <c r="D2326" s="14" t="s">
        <v>9299</v>
      </c>
      <c r="E2326" s="14"/>
      <c r="F2326" s="2" t="s">
        <v>9315</v>
      </c>
    </row>
    <row r="2327" spans="1:6" x14ac:dyDescent="0.3">
      <c r="A2327" s="14" t="s">
        <v>6713</v>
      </c>
      <c r="B2327" s="14">
        <v>1</v>
      </c>
      <c r="C2327" s="14">
        <v>0</v>
      </c>
      <c r="D2327" s="14" t="s">
        <v>9287</v>
      </c>
      <c r="E2327" s="14" t="s">
        <v>7188</v>
      </c>
      <c r="F2327" s="2" t="s">
        <v>9632</v>
      </c>
    </row>
    <row r="2328" spans="1:6" ht="33" x14ac:dyDescent="0.3">
      <c r="A2328" s="14" t="s">
        <v>6713</v>
      </c>
      <c r="B2328" s="14">
        <v>1</v>
      </c>
      <c r="C2328" s="14">
        <v>1</v>
      </c>
      <c r="D2328" s="14" t="s">
        <v>9292</v>
      </c>
      <c r="E2328" s="14"/>
      <c r="F2328" s="2" t="s">
        <v>10512</v>
      </c>
    </row>
    <row r="2329" spans="1:6" x14ac:dyDescent="0.3">
      <c r="A2329" s="14" t="s">
        <v>6721</v>
      </c>
      <c r="B2329" s="14">
        <v>0</v>
      </c>
      <c r="C2329" s="14">
        <v>0</v>
      </c>
      <c r="D2329" s="14" t="s">
        <v>9299</v>
      </c>
      <c r="E2329" s="14"/>
      <c r="F2329" s="2" t="s">
        <v>9315</v>
      </c>
    </row>
    <row r="2330" spans="1:6" x14ac:dyDescent="0.3">
      <c r="A2330" s="14" t="s">
        <v>6721</v>
      </c>
      <c r="B2330" s="14">
        <v>1</v>
      </c>
      <c r="C2330" s="14">
        <v>0</v>
      </c>
      <c r="D2330" s="14" t="s">
        <v>9287</v>
      </c>
      <c r="E2330" s="14" t="s">
        <v>9288</v>
      </c>
      <c r="F2330" s="2" t="s">
        <v>10513</v>
      </c>
    </row>
  </sheetData>
  <autoFilter ref="A1:F2330" xr:uid="{00000000-0009-0000-0000-000003000000}"/>
  <phoneticPr fontId="3" type="noConversion"/>
  <dataValidations count="1">
    <dataValidation type="list" allowBlank="1" showErrorMessage="1" errorTitle="own 값" error="self(내 쪽) / opp(상대 쪽) / any(양쪽) 중 하나만 입력할 수 있습니다." sqref="E2:E2830"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D2:D2830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7088</v>
      </c>
      <c r="B1" s="9" t="s">
        <v>7054</v>
      </c>
      <c r="C1" s="10" t="s">
        <v>10514</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7054</v>
      </c>
      <c r="B1" s="12" t="s">
        <v>10514</v>
      </c>
    </row>
    <row r="2" spans="1:2" x14ac:dyDescent="0.3">
      <c r="A2" s="14" t="s">
        <v>10515</v>
      </c>
      <c r="B2" s="14" t="s">
        <v>7235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7092</v>
      </c>
      <c r="D1" s="17" t="s">
        <v>7112</v>
      </c>
      <c r="E1" s="17" t="s">
        <v>10516</v>
      </c>
      <c r="F1" t="s">
        <v>10517</v>
      </c>
    </row>
    <row r="2" spans="1:6" x14ac:dyDescent="0.3">
      <c r="A2" t="s">
        <v>137</v>
      </c>
      <c r="B2" t="s">
        <v>513</v>
      </c>
      <c r="C2" t="s">
        <v>7192</v>
      </c>
      <c r="D2" t="s">
        <v>9651</v>
      </c>
      <c r="E2" t="s">
        <v>7188</v>
      </c>
    </row>
    <row r="3" spans="1:6" x14ac:dyDescent="0.3">
      <c r="A3" t="s">
        <v>16</v>
      </c>
      <c r="B3" t="s">
        <v>17</v>
      </c>
      <c r="C3" t="s">
        <v>8047</v>
      </c>
      <c r="D3" t="s">
        <v>9508</v>
      </c>
      <c r="E3" t="s">
        <v>7213</v>
      </c>
    </row>
    <row r="4" spans="1:6" x14ac:dyDescent="0.3">
      <c r="A4" t="s">
        <v>125</v>
      </c>
      <c r="B4" t="s">
        <v>5025</v>
      </c>
      <c r="C4" t="s">
        <v>7161</v>
      </c>
      <c r="D4" t="s">
        <v>9956</v>
      </c>
      <c r="E4" t="s">
        <v>9288</v>
      </c>
    </row>
    <row r="5" spans="1:6" x14ac:dyDescent="0.3">
      <c r="A5" t="s">
        <v>6728</v>
      </c>
      <c r="B5" t="s">
        <v>5631</v>
      </c>
      <c r="C5" t="s">
        <v>935</v>
      </c>
      <c r="D5" t="s">
        <v>9504</v>
      </c>
    </row>
    <row r="6" spans="1:6" x14ac:dyDescent="0.3">
      <c r="B6" t="s">
        <v>6714</v>
      </c>
      <c r="C6" t="s">
        <v>7175</v>
      </c>
      <c r="D6" t="s">
        <v>9375</v>
      </c>
    </row>
    <row r="7" spans="1:6" x14ac:dyDescent="0.3">
      <c r="B7" t="s">
        <v>543</v>
      </c>
      <c r="C7" t="s">
        <v>125</v>
      </c>
      <c r="D7" t="s">
        <v>10150</v>
      </c>
    </row>
    <row r="8" spans="1:6" x14ac:dyDescent="0.3">
      <c r="B8" t="s">
        <v>142</v>
      </c>
      <c r="C8" t="s">
        <v>7168</v>
      </c>
      <c r="D8" t="s">
        <v>7215</v>
      </c>
    </row>
    <row r="9" spans="1:6" x14ac:dyDescent="0.3">
      <c r="B9" t="s">
        <v>527</v>
      </c>
      <c r="C9" t="s">
        <v>7199</v>
      </c>
      <c r="D9" t="s">
        <v>10413</v>
      </c>
    </row>
    <row r="10" spans="1:6" x14ac:dyDescent="0.3">
      <c r="B10" t="s">
        <v>1360</v>
      </c>
      <c r="C10" t="s">
        <v>7169</v>
      </c>
      <c r="D10" t="s">
        <v>9665</v>
      </c>
    </row>
    <row r="11" spans="1:6" x14ac:dyDescent="0.3">
      <c r="B11" t="s">
        <v>1144</v>
      </c>
      <c r="C11" t="s">
        <v>7457</v>
      </c>
      <c r="D11" t="s">
        <v>10193</v>
      </c>
    </row>
    <row r="12" spans="1:6" x14ac:dyDescent="0.3">
      <c r="B12" t="s">
        <v>322</v>
      </c>
      <c r="C12" t="s">
        <v>7861</v>
      </c>
      <c r="D12" t="s">
        <v>9331</v>
      </c>
    </row>
    <row r="13" spans="1:6" x14ac:dyDescent="0.3">
      <c r="B13" t="s">
        <v>5664</v>
      </c>
      <c r="C13" t="s">
        <v>7282</v>
      </c>
      <c r="D13" t="s">
        <v>9350</v>
      </c>
    </row>
    <row r="14" spans="1:6" x14ac:dyDescent="0.3">
      <c r="B14" t="s">
        <v>538</v>
      </c>
      <c r="C14" t="s">
        <v>7178</v>
      </c>
      <c r="D14" t="s">
        <v>9299</v>
      </c>
    </row>
    <row r="15" spans="1:6" x14ac:dyDescent="0.3">
      <c r="B15" t="s">
        <v>3911</v>
      </c>
      <c r="C15" t="s">
        <v>7447</v>
      </c>
      <c r="D15" t="s">
        <v>9294</v>
      </c>
    </row>
    <row r="16" spans="1:6" x14ac:dyDescent="0.3">
      <c r="B16" t="s">
        <v>2206</v>
      </c>
      <c r="C16" t="s">
        <v>7845</v>
      </c>
      <c r="D16" t="s">
        <v>9302</v>
      </c>
    </row>
    <row r="17" spans="2:4" x14ac:dyDescent="0.3">
      <c r="B17" t="s">
        <v>1355</v>
      </c>
      <c r="C17" t="s">
        <v>7756</v>
      </c>
      <c r="D17" t="s">
        <v>10419</v>
      </c>
    </row>
    <row r="18" spans="2:4" x14ac:dyDescent="0.3">
      <c r="B18" t="s">
        <v>2110</v>
      </c>
      <c r="C18" t="s">
        <v>7691</v>
      </c>
      <c r="D18" t="s">
        <v>9591</v>
      </c>
    </row>
    <row r="19" spans="2:4" x14ac:dyDescent="0.3">
      <c r="B19" t="s">
        <v>227</v>
      </c>
      <c r="C19" t="s">
        <v>7676</v>
      </c>
      <c r="D19" t="s">
        <v>9585</v>
      </c>
    </row>
    <row r="20" spans="2:4" x14ac:dyDescent="0.3">
      <c r="B20" t="s">
        <v>421</v>
      </c>
      <c r="C20" t="s">
        <v>7393</v>
      </c>
      <c r="D20" t="s">
        <v>9327</v>
      </c>
    </row>
    <row r="21" spans="2:4" x14ac:dyDescent="0.3">
      <c r="C21" t="s">
        <v>7280</v>
      </c>
      <c r="D21" t="s">
        <v>10192</v>
      </c>
    </row>
    <row r="22" spans="2:4" x14ac:dyDescent="0.3">
      <c r="C22" t="s">
        <v>7152</v>
      </c>
      <c r="D22" t="s">
        <v>9614</v>
      </c>
    </row>
    <row r="23" spans="2:4" x14ac:dyDescent="0.3">
      <c r="C23" t="s">
        <v>7164</v>
      </c>
      <c r="D23" t="s">
        <v>9876</v>
      </c>
    </row>
    <row r="24" spans="2:4" x14ac:dyDescent="0.3">
      <c r="C24" t="s">
        <v>7957</v>
      </c>
      <c r="D24" t="s">
        <v>9887</v>
      </c>
    </row>
    <row r="25" spans="2:4" x14ac:dyDescent="0.3">
      <c r="C25" t="s">
        <v>7182</v>
      </c>
      <c r="D25" t="s">
        <v>9811</v>
      </c>
    </row>
    <row r="26" spans="2:4" x14ac:dyDescent="0.3">
      <c r="C26" t="s">
        <v>7904</v>
      </c>
      <c r="D26" t="s">
        <v>10313</v>
      </c>
    </row>
    <row r="27" spans="2:4" x14ac:dyDescent="0.3">
      <c r="C27" t="s">
        <v>7981</v>
      </c>
      <c r="D27" t="s">
        <v>9751</v>
      </c>
    </row>
    <row r="28" spans="2:4" x14ac:dyDescent="0.3">
      <c r="C28" t="s">
        <v>7189</v>
      </c>
      <c r="D28" t="s">
        <v>9920</v>
      </c>
    </row>
    <row r="29" spans="2:4" x14ac:dyDescent="0.3">
      <c r="C29" t="s">
        <v>7302</v>
      </c>
      <c r="D29" t="s">
        <v>9583</v>
      </c>
    </row>
    <row r="30" spans="2:4" x14ac:dyDescent="0.3">
      <c r="C30" t="s">
        <v>7185</v>
      </c>
      <c r="D30" t="s">
        <v>9354</v>
      </c>
    </row>
    <row r="31" spans="2:4" x14ac:dyDescent="0.3">
      <c r="C31" t="s">
        <v>7293</v>
      </c>
      <c r="D31" t="s">
        <v>9679</v>
      </c>
    </row>
    <row r="32" spans="2:4" x14ac:dyDescent="0.3">
      <c r="C32" t="s">
        <v>7156</v>
      </c>
      <c r="D32" t="s">
        <v>10295</v>
      </c>
    </row>
    <row r="33" spans="3:4" x14ac:dyDescent="0.3">
      <c r="C33" t="s">
        <v>7666</v>
      </c>
      <c r="D33" t="s">
        <v>9292</v>
      </c>
    </row>
    <row r="34" spans="3:4" x14ac:dyDescent="0.3">
      <c r="C34" t="s">
        <v>7670</v>
      </c>
      <c r="D34" t="s">
        <v>9992</v>
      </c>
    </row>
    <row r="35" spans="3:4" x14ac:dyDescent="0.3">
      <c r="D35" t="s">
        <v>10214</v>
      </c>
    </row>
    <row r="36" spans="3:4" x14ac:dyDescent="0.3">
      <c r="D36" t="s">
        <v>9834</v>
      </c>
    </row>
    <row r="37" spans="3:4" x14ac:dyDescent="0.3">
      <c r="D37" t="s">
        <v>10337</v>
      </c>
    </row>
    <row r="38" spans="3:4" x14ac:dyDescent="0.3">
      <c r="D38" t="s">
        <v>9372</v>
      </c>
    </row>
    <row r="39" spans="3:4" x14ac:dyDescent="0.3">
      <c r="D39" t="s">
        <v>9483</v>
      </c>
    </row>
    <row r="40" spans="3:4" x14ac:dyDescent="0.3">
      <c r="D40" t="s">
        <v>9371</v>
      </c>
    </row>
    <row r="41" spans="3:4" x14ac:dyDescent="0.3">
      <c r="D41" t="s">
        <v>9305</v>
      </c>
    </row>
    <row r="42" spans="3:4" x14ac:dyDescent="0.3">
      <c r="D42" t="s">
        <v>9503</v>
      </c>
    </row>
    <row r="43" spans="3:4" x14ac:dyDescent="0.3">
      <c r="D43" t="s">
        <v>10137</v>
      </c>
    </row>
    <row r="44" spans="3:4" x14ac:dyDescent="0.3">
      <c r="D44" t="s">
        <v>10341</v>
      </c>
    </row>
    <row r="45" spans="3:4" x14ac:dyDescent="0.3">
      <c r="D45" t="s">
        <v>9861</v>
      </c>
    </row>
    <row r="46" spans="3:4" x14ac:dyDescent="0.3">
      <c r="D46" t="s">
        <v>9320</v>
      </c>
    </row>
    <row r="47" spans="3:4" x14ac:dyDescent="0.3">
      <c r="D47" t="s">
        <v>10255</v>
      </c>
    </row>
    <row r="48" spans="3:4" x14ac:dyDescent="0.3">
      <c r="D48" t="s">
        <v>9725</v>
      </c>
    </row>
    <row r="49" spans="4:4" x14ac:dyDescent="0.3">
      <c r="D49" t="s">
        <v>9683</v>
      </c>
    </row>
    <row r="50" spans="4:4" x14ac:dyDescent="0.3">
      <c r="D50" t="s">
        <v>10253</v>
      </c>
    </row>
    <row r="51" spans="4:4" x14ac:dyDescent="0.3">
      <c r="D51" t="s">
        <v>9897</v>
      </c>
    </row>
    <row r="52" spans="4:4" x14ac:dyDescent="0.3">
      <c r="D52" t="s">
        <v>10316</v>
      </c>
    </row>
    <row r="53" spans="4:4" x14ac:dyDescent="0.3">
      <c r="D53" t="s">
        <v>9448</v>
      </c>
    </row>
    <row r="54" spans="4:4" x14ac:dyDescent="0.3">
      <c r="D54" t="s">
        <v>10410</v>
      </c>
    </row>
    <row r="55" spans="4:4" x14ac:dyDescent="0.3">
      <c r="D55" t="s">
        <v>9316</v>
      </c>
    </row>
    <row r="56" spans="4:4" x14ac:dyDescent="0.3">
      <c r="D56" t="s">
        <v>9555</v>
      </c>
    </row>
    <row r="57" spans="4:4" x14ac:dyDescent="0.3">
      <c r="D57" t="s">
        <v>9318</v>
      </c>
    </row>
    <row r="58" spans="4:4" x14ac:dyDescent="0.3">
      <c r="D58" t="s">
        <v>10068</v>
      </c>
    </row>
    <row r="59" spans="4:4" x14ac:dyDescent="0.3">
      <c r="D59" t="s">
        <v>9290</v>
      </c>
    </row>
    <row r="60" spans="4:4" x14ac:dyDescent="0.3">
      <c r="D60" t="s">
        <v>10443</v>
      </c>
    </row>
    <row r="61" spans="4:4" x14ac:dyDescent="0.3">
      <c r="D61" t="s">
        <v>10220</v>
      </c>
    </row>
    <row r="62" spans="4:4" x14ac:dyDescent="0.3">
      <c r="D62" t="s">
        <v>9506</v>
      </c>
    </row>
    <row r="63" spans="4:4" x14ac:dyDescent="0.3">
      <c r="D63" t="s">
        <v>9630</v>
      </c>
    </row>
    <row r="64" spans="4:4" x14ac:dyDescent="0.3">
      <c r="D64" t="s">
        <v>9467</v>
      </c>
    </row>
    <row r="65" spans="4:4" x14ac:dyDescent="0.3">
      <c r="D65" t="s">
        <v>10505</v>
      </c>
    </row>
    <row r="66" spans="4:4" x14ac:dyDescent="0.3">
      <c r="D66" t="s">
        <v>9552</v>
      </c>
    </row>
    <row r="67" spans="4:4" x14ac:dyDescent="0.3">
      <c r="D67" t="s">
        <v>9338</v>
      </c>
    </row>
    <row r="68" spans="4:4" x14ac:dyDescent="0.3">
      <c r="D68" t="s">
        <v>10222</v>
      </c>
    </row>
    <row r="69" spans="4:4" x14ac:dyDescent="0.3">
      <c r="D69" t="s">
        <v>9312</v>
      </c>
    </row>
    <row r="70" spans="4:4" x14ac:dyDescent="0.3">
      <c r="D70" t="s">
        <v>10210</v>
      </c>
    </row>
    <row r="71" spans="4:4" x14ac:dyDescent="0.3">
      <c r="D71" t="s">
        <v>9363</v>
      </c>
    </row>
    <row r="72" spans="4:4" x14ac:dyDescent="0.3">
      <c r="D72" t="s">
        <v>9341</v>
      </c>
    </row>
    <row r="73" spans="4:4" x14ac:dyDescent="0.3">
      <c r="D73" t="s">
        <v>9616</v>
      </c>
    </row>
    <row r="74" spans="4:4" x14ac:dyDescent="0.3">
      <c r="D74" t="s">
        <v>9386</v>
      </c>
    </row>
    <row r="75" spans="4:4" x14ac:dyDescent="0.3">
      <c r="D75" t="s">
        <v>9964</v>
      </c>
    </row>
    <row r="76" spans="4:4" x14ac:dyDescent="0.3">
      <c r="D76" t="s">
        <v>10101</v>
      </c>
    </row>
    <row r="77" spans="4:4" x14ac:dyDescent="0.3">
      <c r="D77" t="s">
        <v>9287</v>
      </c>
    </row>
    <row r="78" spans="4:4" x14ac:dyDescent="0.3">
      <c r="D78" t="s">
        <v>7188</v>
      </c>
    </row>
    <row r="79" spans="4:4" x14ac:dyDescent="0.3">
      <c r="D79" t="s">
        <v>9415</v>
      </c>
    </row>
    <row r="80" spans="4:4" x14ac:dyDescent="0.3">
      <c r="D80" t="s">
        <v>9436</v>
      </c>
    </row>
    <row r="81" spans="4:4" x14ac:dyDescent="0.3">
      <c r="D81" t="s">
        <v>9324</v>
      </c>
    </row>
    <row r="82" spans="4:4" x14ac:dyDescent="0.3">
      <c r="D82" t="s">
        <v>9439</v>
      </c>
    </row>
    <row r="83" spans="4:4" x14ac:dyDescent="0.3">
      <c r="D83" t="s">
        <v>10103</v>
      </c>
    </row>
    <row r="84" spans="4:4" x14ac:dyDescent="0.3">
      <c r="D84" t="s">
        <v>10171</v>
      </c>
    </row>
    <row r="85" spans="4:4" x14ac:dyDescent="0.3">
      <c r="D85" t="s">
        <v>10349</v>
      </c>
    </row>
    <row r="86" spans="4:4" x14ac:dyDescent="0.3">
      <c r="D86" t="s">
        <v>9773</v>
      </c>
    </row>
    <row r="87" spans="4:4" x14ac:dyDescent="0.3">
      <c r="D87" t="s">
        <v>9471</v>
      </c>
    </row>
    <row r="88" spans="4:4" x14ac:dyDescent="0.3">
      <c r="D88" t="s">
        <v>9458</v>
      </c>
    </row>
    <row r="89" spans="4:4" x14ac:dyDescent="0.3">
      <c r="D89" t="s">
        <v>10219</v>
      </c>
    </row>
    <row r="90" spans="4:4" x14ac:dyDescent="0.3">
      <c r="D90" t="s">
        <v>9770</v>
      </c>
    </row>
    <row r="91" spans="4:4" x14ac:dyDescent="0.3">
      <c r="D91" t="s">
        <v>9511</v>
      </c>
    </row>
    <row r="92" spans="4:4" x14ac:dyDescent="0.3">
      <c r="D92" t="s">
        <v>9520</v>
      </c>
    </row>
    <row r="93" spans="4:4" x14ac:dyDescent="0.3">
      <c r="D93" t="s">
        <v>10071</v>
      </c>
    </row>
    <row r="94" spans="4:4" x14ac:dyDescent="0.3">
      <c r="D94" t="s">
        <v>10467</v>
      </c>
    </row>
    <row r="95" spans="4:4" x14ac:dyDescent="0.3">
      <c r="D95" t="s">
        <v>9931</v>
      </c>
    </row>
    <row r="96" spans="4:4" x14ac:dyDescent="0.3">
      <c r="D96" t="s">
        <v>10114</v>
      </c>
    </row>
    <row r="97" spans="4:4" x14ac:dyDescent="0.3">
      <c r="D97" t="s">
        <v>10425</v>
      </c>
    </row>
    <row r="98" spans="4:4" x14ac:dyDescent="0.3">
      <c r="D98" t="s">
        <v>9398</v>
      </c>
    </row>
    <row r="99" spans="4:4" x14ac:dyDescent="0.3">
      <c r="D99" t="s">
        <v>9453</v>
      </c>
    </row>
    <row r="100" spans="4:4" x14ac:dyDescent="0.3">
      <c r="D100" t="s">
        <v>10080</v>
      </c>
    </row>
    <row r="101" spans="4:4" x14ac:dyDescent="0.3">
      <c r="D101" t="s">
        <v>9499</v>
      </c>
    </row>
    <row r="102" spans="4:4" x14ac:dyDescent="0.3">
      <c r="D102" t="s">
        <v>9543</v>
      </c>
    </row>
    <row r="103" spans="4:4" x14ac:dyDescent="0.3">
      <c r="D103" t="s">
        <v>10509</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2026-10-05T18:05:03Z</dcterms:created>
  <dcterms:modified xsi:type="dcterms:W3CDTF">2026-10-05T18:33:24Z</dcterms:modified>
</cp:coreProperties>
</file>