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15" yWindow="600" windowWidth="21015" windowHeight="14880"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'Cards'!$A$1:$P$1354</definedName>
    <definedName name="_xlnm._FilterDatabase" localSheetId="2" hidden="1">'Abilities'!$A$1:$AX$2324</definedName>
    <definedName name="_xlnm._FilterDatabase" localSheetId="3" hidden="1">'Ops'!$A$1:$F$2371</definedName>
    <definedName name="_xlnm._FilterDatabase" localSheetId="4" hidden="1">'CardExtra'!$A$1:$C$2</definedName>
    <definedName name="_xlnm._FilterDatabase" localSheetId="5" hidden="1">'Meta'!$A$1:$B$2</definedName>
  </definedNames>
  <calcPr calcId="0" fullCalcOnLoad="1"/>
</workbook>
</file>

<file path=xl/styles.xml><?xml version="1.0" encoding="utf-8"?>
<styleSheet xmlns="http://schemas.openxmlformats.org/spreadsheetml/2006/main">
  <numFmts count="0"/>
  <fonts count="4">
    <font>
      <name val="맑은 고딕"/>
      <family val="2"/>
      <color theme="1"/>
      <sz val="11"/>
      <scheme val="minor"/>
    </font>
    <font>
      <name val="맑은 고딕"/>
      <charset val="129"/>
      <family val="3"/>
      <b val="1"/>
      <color rgb="FF000000"/>
      <sz val="11"/>
    </font>
    <font>
      <name val="맑은 고딕"/>
      <charset val="129"/>
      <family val="3"/>
      <b val="1"/>
      <sz val="14"/>
    </font>
    <font>
      <name val="맑은 고딕"/>
      <charset val="129"/>
      <family val="3"/>
      <sz val="8"/>
      <scheme val="minor"/>
    </font>
  </fonts>
  <fills count="7">
    <fill>
      <patternFill/>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6.5"/>
  <cols>
    <col width="24" customWidth="1" min="1" max="1"/>
    <col width="80" customWidth="1" min="2" max="2"/>
    <col width="16" customWidth="1" min="3" max="3"/>
  </cols>
  <sheetData>
    <row r="1" ht="60.75" customHeight="1">
      <c r="A1" s="1" t="inlineStr">
        <is>
          <t>명탐정 코난 TCG 카드 데이터 (cards.xlsx)</t>
        </is>
      </c>
      <c r="B1" s="2" t="n"/>
      <c r="C1" s="2" t="n"/>
    </row>
    <row r="2">
      <c r="A2" s="2" t="n"/>
      <c r="B2" s="2" t="n"/>
      <c r="C2" s="2" t="n"/>
    </row>
    <row r="3" ht="33" customHeight="1">
      <c r="A3" s="2" t="inlineStr">
        <is>
          <t>사용법</t>
        </is>
      </c>
      <c r="B3" s="2" t="inlineStr">
        <is>
          <t>Cards 시트에서 카드 ID 를 검색(Ctrl+F)해 셀을 고치고 저장 → GitHub 에 올리면 자동 검증/변환/배포됩니다.</t>
        </is>
      </c>
      <c r="C3" s="2" t="n"/>
    </row>
    <row r="4">
      <c r="A4" s="2" t="inlineStr">
        <is>
          <t>연결 키</t>
        </is>
      </c>
      <c r="B4" s="2" t="inlineStr">
        <is>
          <t>항상 카드 ID(id / card_id). 행 순서·정렬은 마음대로 바꿔도 됩니다.</t>
        </is>
      </c>
      <c r="C4" s="2" t="n"/>
    </row>
    <row r="5" ht="33" customHeight="1">
      <c r="A5" s="2" t="inlineStr">
        <is>
          <t>시트</t>
        </is>
      </c>
      <c r="B5" s="2" t="inlineStr">
        <is>
          <t>Cards=카드 기본 정보 / Abilities=능력(ab) 1개당 1행 / Ops=능력 안의 효과(primitive) 1개당 1행 / CardExtra=추가 필드 / Meta=최상위 항목</t>
        </is>
      </c>
      <c r="C5" s="2" t="n"/>
    </row>
    <row r="6" ht="49.5" customHeight="1">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n"/>
    </row>
    <row r="7" ht="49.5" customHeight="1">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n"/>
    </row>
    <row r="8">
      <c r="A8" s="2" t="inlineStr">
        <is>
          <t>메모 열</t>
        </is>
      </c>
      <c r="B8" s="2" t="inlineStr">
        <is>
          <t>열 이름 앞에 # 또는 _ 를 붙이면 변환 시 무시됩니다.</t>
        </is>
      </c>
      <c r="C8" s="2" t="n"/>
    </row>
    <row r="9">
      <c r="A9" s="2" t="n"/>
      <c r="B9" s="2" t="n"/>
      <c r="C9" s="2" t="n"/>
    </row>
    <row r="10">
      <c r="A10" s="3" t="inlineStr">
        <is>
          <t>머리글 색</t>
        </is>
      </c>
      <c r="B10" s="2" t="inlineStr">
        <is>
          <t>의미</t>
        </is>
      </c>
      <c r="C10" s="2" t="n"/>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n"/>
      <c r="B16" s="2" t="n"/>
      <c r="C16" s="2" t="n"/>
    </row>
    <row r="17">
      <c r="A17" s="3" t="inlineStr">
        <is>
          <t>필드</t>
        </is>
      </c>
      <c r="B17" s="2" t="inlineStr">
        <is>
          <t>설명 / 구분</t>
        </is>
      </c>
      <c r="C17" s="2" t="n"/>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ht="33" customHeight="1">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ht="33" customHeight="1">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ht="33" customHeight="1">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ht="66" customHeight="1">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54"/>
  <sheetViews>
    <sheetView tabSelected="1" workbookViewId="0">
      <pane xSplit="1" ySplit="1" topLeftCell="B788" activePane="bottomRight" state="frozen"/>
      <selection pane="topRight" activeCell="A1" sqref="A1"/>
      <selection pane="bottomLeft" activeCell="A1" sqref="A1"/>
      <selection pane="bottomRight" activeCell="C791" sqref="C791"/>
    </sheetView>
  </sheetViews>
  <sheetFormatPr baseColWidth="8" defaultRowHeight="16.5"/>
  <cols>
    <col width="11" customWidth="1" min="1" max="1"/>
    <col width="9" customWidth="1" min="2" max="2"/>
    <col width="14" customWidth="1" min="3" max="3"/>
    <col width="5" customWidth="1" min="4" max="5"/>
    <col width="8" customWidth="1" min="6" max="6"/>
    <col width="5" customWidth="1" min="7" max="7"/>
    <col width="14" customWidth="1" min="8" max="8"/>
    <col width="28" customWidth="1" min="9" max="9"/>
    <col width="22" customWidth="1" min="10" max="10"/>
    <col width="9" customWidth="1" min="11" max="11"/>
    <col width="70" customWidth="1" min="12"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ht="33" customHeight="1">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ht="49.5" customHeight="1">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ht="99" customHeight="1">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ht="66" customHeight="1">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ht="49.5" customHeight="1">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ht="33" customHeight="1">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ht="49.5" customHeight="1">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ht="33" customHeight="1">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ht="33" customHeight="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ht="33" customHeight="1">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ht="66" customHeight="1">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ht="66" customHeight="1">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ht="66" customHeight="1">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ht="66" customHeight="1">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ht="33" customHeight="1">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ht="49.5" customHeight="1">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ht="99" customHeight="1">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ht="49.5" customHeight="1">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ht="99" customHeight="1">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ht="49.5" customHeight="1">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ht="33" customHeight="1">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ht="33" customHeight="1">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ht="66" customHeight="1">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ht="49.5" customHeight="1">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ht="33" customHeight="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ht="49.5" customHeight="1">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ht="49.5" customHeight="1">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ht="66" customHeight="1">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ht="49.5" customHeight="1">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ht="49.5" customHeight="1">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ht="66" customHeight="1">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ht="82.5" customHeight="1">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ht="66" customHeight="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ht="33" customHeight="1">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ht="82.5" customHeight="1">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ht="49.5" customHeight="1">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ht="66" customHeight="1">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ht="33" customHeight="1">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ht="49.5" customHeight="1">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ht="66" customHeight="1">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ht="66" customHeight="1">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ht="66" customHeight="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ht="49.5" customHeight="1">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ht="33" customHeight="1">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ht="66" customHeight="1">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ht="33" customHeight="1">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ht="33" customHeight="1">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ht="33" customHeight="1">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ht="82.5" customHeight="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ht="66" customHeight="1">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ht="66" customHeight="1">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ht="33" customHeight="1">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ht="49.5" customHeight="1">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ht="33" customHeight="1">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ht="82.5" customHeight="1">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ht="49.5" customHeight="1">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ht="66" customHeight="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ht="49.5" customHeight="1">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ht="49.5" customHeight="1">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ht="49.5" customHeight="1">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ht="49.5" customHeight="1">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ht="66" customHeight="1">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ht="66" customHeight="1">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ht="49.5" customHeight="1">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ht="66" customHeight="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ht="66" customHeight="1">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ht="82.5" customHeight="1">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ht="66" customHeight="1">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ht="33" customHeight="1">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ht="33" customHeight="1">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ht="66" customHeight="1">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ht="33" customHeight="1">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ht="49.5" customHeight="1">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ht="49.5" customHeight="1">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ht="33" customHeight="1">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ht="82.5" customHeight="1">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ht="49.5" customHeight="1">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ht="33" customHeight="1">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ht="33" customHeight="1">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ht="49.5" customHeight="1">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ht="66" customHeight="1">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ht="82.5" customHeight="1">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ht="33" customHeight="1">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ht="66" customHeight="1">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ht="49.5" customHeight="1">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ht="33" customHeight="1">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ht="49.5" customHeight="1">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ht="66" customHeight="1">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white</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ht="33" customHeight="1">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ht="49.5" customHeight="1">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ht="49.5" customHeight="1">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ht="49.5" customHeight="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ht="33" customHeight="1">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ht="33" customHeight="1">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ht="33" customHeight="1">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ht="49.5" customHeight="1">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ht="49.5" customHeight="1">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ht="33" customHeight="1">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ht="49.5" customHeight="1">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ht="49.5" customHeight="1">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ht="33" customHeight="1">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ht="33" customHeight="1">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ht="33" customHeight="1">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ht="49.5" customHeight="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ht="33" customHeight="1">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ht="82.5" customHeight="1">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ht="33" customHeight="1">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ht="49.5" customHeight="1">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ht="33" customHeight="1">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ht="66" customHeight="1">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ht="33" customHeight="1">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ht="33" customHeight="1">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ht="33" customHeight="1">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ht="33" customHeight="1">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ht="33" customHeight="1">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ht="49.5" customHeight="1">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ht="33" customHeight="1">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ht="49.5" customHeight="1">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ht="66" customHeight="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ht="66" customHeight="1">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ht="33" customHeight="1">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ht="82.5" customHeight="1">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ht="66" customHeight="1">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ht="82.5" customHeight="1">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ht="49.5" customHeight="1">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ht="66" customHeight="1">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ht="33" customHeight="1">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ht="66" customHeight="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ht="66" customHeight="1">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ht="49.5" customHeight="1">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ht="49.5" customHeight="1">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ht="66" customHeight="1">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ht="49.5" customHeight="1">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ht="82.5" customHeight="1">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ht="66" customHeight="1">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ht="82.5" customHeight="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ht="66" customHeight="1">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ht="66" customHeight="1">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ht="99" customHeight="1">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ht="33" customHeight="1">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ht="66" customHeight="1">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ht="33" customHeight="1">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ht="82.5" customHeight="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ht="66" customHeight="1">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ht="49.5" customHeight="1">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ht="33" customHeight="1">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ht="82.5" customHeight="1">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ht="66" customHeight="1">
      <c r="A207" s="13" t="inlineStr">
        <is>
          <t>id_0206</t>
        </is>
      </c>
      <c r="B207" s="13" t="inlineStr">
        <is>
          <t>char</t>
        </is>
      </c>
      <c r="C207" s="13" t="inlineStr">
        <is>
          <t>white</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ht="66" customHeight="1">
      <c r="A208" s="13" t="inlineStr">
        <is>
          <t>id_0207</t>
        </is>
      </c>
      <c r="B208" s="13" t="inlineStr">
        <is>
          <t>char</t>
        </is>
      </c>
      <c r="C208" s="13" t="inlineStr">
        <is>
          <t>white</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ht="49.5" customHeight="1">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ht="33" customHeight="1">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ht="82.5" customHeight="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ht="82.5" customHeight="1">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ht="49.5" customHeight="1">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ht="66" customHeight="1">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ht="49.5" customHeight="1">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ht="49.5" customHeight="1">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ht="115.5" customHeight="1">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ht="66" customHeight="1">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ht="66" customHeight="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ht="82.5" customHeight="1">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ht="33" customHeight="1">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ht="33" customHeight="1">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ht="66" customHeight="1">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ht="33" customHeight="1">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ht="66" customHeight="1">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ht="49.5" customHeight="1">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ht="49.5" customHeight="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ht="66" customHeight="1">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ht="66" customHeight="1">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ht="66" customHeight="1">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ht="49.5" customHeight="1">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ht="33" customHeight="1">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ht="66" customHeight="1">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ht="49.5" customHeight="1">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ht="33" customHeight="1">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ht="49.5" customHeight="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ht="49.5" customHeight="1">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ht="49.5" customHeight="1">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ht="82.5" customHeight="1">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ht="99" customHeight="1">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ht="82.5" customHeight="1">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ht="99" customHeight="1">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ht="49.5" customHeight="1">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ht="49.5" customHeight="1">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ht="82.5" customHeight="1">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ht="49.5" customHeight="1">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ht="49.5" customHeight="1">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ht="33" customHeight="1">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ht="99" customHeight="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ht="49.5" customHeight="1">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ht="66" customHeight="1">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ht="82.5" customHeight="1">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ht="99" customHeight="1">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ht="66" customHeight="1">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ht="66" customHeight="1">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ht="49.5" customHeight="1">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ht="33" customHeight="1">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ht="33" customHeight="1">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ht="66" customHeight="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ht="33" customHeight="1">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ht="33" customHeight="1">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ht="66" customHeight="1">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ht="49.5" customHeight="1">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ht="33" customHeight="1">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ht="82.5" customHeight="1">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ht="66" customHeight="1">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ht="66" customHeight="1">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ht="33" customHeight="1">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ht="33" customHeight="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ht="49.5" customHeight="1">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ht="49.5" customHeight="1">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ht="49.5" customHeight="1">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ht="49.5" customHeight="1">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ht="99" customHeight="1">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ht="49.5" customHeight="1">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ht="49.5" customHeight="1">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ht="99" customHeight="1">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ht="82.5" customHeight="1">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ht="49.5" customHeight="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ht="49.5" customHeight="1">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ht="49.5" customHeight="1">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ht="82.5" customHeight="1">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ht="66" customHeight="1">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ht="49.5" customHeight="1">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ht="49.5" customHeight="1">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ht="66" customHeight="1">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ht="82.5" customHeight="1">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ht="49.5" customHeight="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ht="82.5" customHeight="1">
      <c r="A302" s="13" t="inlineStr">
        <is>
          <t>id_0301</t>
        </is>
      </c>
      <c r="B302" s="13" t="inlineStr">
        <is>
          <t>char</t>
        </is>
      </c>
      <c r="C302" s="13" t="inlineStr">
        <is>
          <t>white</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ht="66" customHeight="1">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ht="33" customHeight="1">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ht="66" customHeight="1">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ht="82.5" customHeight="1">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ht="49.5" customHeight="1">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ht="49.5" customHeight="1">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ht="66" customHeight="1">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ht="82.5" customHeight="1">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ht="33" customHeight="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ht="66" customHeight="1">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ht="66" customHeight="1">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ht="49.5" customHeight="1">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ht="66" customHeight="1">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ht="82.5" customHeight="1">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ht="49.5" customHeight="1">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ht="66" customHeight="1">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ht="82.5" customHeight="1">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ht="49.5" customHeight="1">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ht="66" customHeight="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ht="82.5" customHeight="1">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ht="33" customHeight="1">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ht="82.5" customHeight="1">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ht="49.5" customHeight="1">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ht="49.5" customHeight="1">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ht="66" customHeight="1">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ht="49.5" customHeight="1">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ht="33" customHeight="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ht="66" customHeight="1">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ht="66" customHeight="1">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ht="82.5" customHeight="1">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ht="66" customHeight="1">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ht="33" customHeight="1">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ht="49.5" customHeight="1">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ht="99" customHeight="1">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ht="82.5" customHeight="1">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ht="33" customHeight="1">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ht="49.5" customHeight="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ht="99" customHeight="1">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ht="82.5" customHeight="1">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ht="33" customHeight="1">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ht="49.5" customHeight="1">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ht="33" customHeight="1">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ht="49.5" customHeight="1">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ht="49.5" customHeight="1">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ht="66" customHeight="1">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ht="49.5" customHeight="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ht="49.5" customHeight="1">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ht="49.5" customHeight="1">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ht="66" customHeight="1">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ht="33" customHeight="1">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ht="66" customHeight="1">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ht="49.5" customHeight="1">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ht="66" customHeight="1">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ht="49.5" customHeight="1">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ht="49.5" customHeight="1">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ht="33" customHeight="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ht="82.5" customHeight="1">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ht="66" customHeight="1">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ht="33" customHeight="1">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ht="66" customHeight="1">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ht="66" customHeight="1">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ht="49.5" customHeight="1">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ht="82.5" customHeight="1">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ht="66" customHeight="1">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ht="33" customHeight="1">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ht="49.5" customHeight="1">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ht="99" customHeight="1">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ht="49.5" customHeight="1">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ht="49.5" customHeight="1">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ht="66" customHeight="1">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ht="33" customHeight="1">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ht="66" customHeight="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ht="49.5" customHeight="1">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ht="82.5" customHeight="1">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ht="33" customHeight="1">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ht="49.5" customHeight="1">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ht="33" customHeight="1">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ht="82.5" customHeight="1">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ht="49.5" customHeight="1">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ht="33" customHeight="1">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ht="33" customHeight="1">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ht="49.5" customHeight="1">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ht="33" customHeight="1">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ht="49.5" customHeight="1">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ht="33" customHeight="1">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ht="49.5" customHeight="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ht="49.5" customHeight="1">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ht="33" customHeight="1">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ht="49.5" customHeight="1">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ht="66" customHeight="1">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ht="33" customHeight="1">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ht="49.5" customHeight="1">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ht="82.5" customHeight="1">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ht="82.5" customHeight="1">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ht="49.5" customHeight="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ht="66" customHeight="1">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ht="49.5" customHeight="1">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ht="33" customHeight="1">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ht="33" customHeight="1">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ht="33" customHeight="1">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ht="82.5" customHeight="1">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ht="33" customHeight="1">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ht="99" customHeight="1">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ht="66" customHeight="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ht="66" customHeight="1">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ht="33" customHeight="1">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ht="82.5" customHeight="1">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ht="33" customHeight="1">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ht="66" customHeight="1">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ht="49.5" customHeight="1">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ht="99" customHeight="1">
      <c r="A429" s="13" t="inlineStr">
        <is>
          <t>id_0428</t>
        </is>
      </c>
      <c r="B429" s="13" t="inlineStr">
        <is>
          <t>char</t>
        </is>
      </c>
      <c r="C429" s="13" t="inlineStr">
        <is>
          <t>white</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ht="33" customHeight="1">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ht="82.5" customHeight="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ht="66" customHeight="1">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ht="33" customHeight="1">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ht="33" customHeight="1">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ht="82.5" customHeight="1">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ht="33" customHeight="1">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ht="49.5" customHeight="1">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ht="99" customHeight="1">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ht="49.5" customHeight="1">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ht="82.5" customHeight="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ht="49.5" customHeight="1">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ht="33" customHeight="1">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ht="66" customHeight="1">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ht="33" customHeight="1">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ht="33" customHeight="1">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ht="82.5" customHeight="1">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ht="49.5" customHeight="1">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ht="49.5" customHeight="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ht="49.5" customHeight="1">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ht="49.5" customHeight="1">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ht="49.5" customHeight="1">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ht="82.5" customHeight="1">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ht="82.5" customHeight="1">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ht="66" customHeight="1">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ht="82.5" customHeight="1">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ht="49.5" customHeight="1">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ht="82.5" customHeight="1">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ht="66" customHeight="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ht="99" customHeight="1">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ht="49.5" customHeight="1">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ht="33" customHeight="1">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ht="66" customHeight="1">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ht="33" customHeight="1">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ht="66" customHeight="1">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ht="49.5" customHeight="1">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ht="49.5" customHeight="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ht="49.5" customHeight="1">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ht="66" customHeight="1">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ht="49.5" customHeight="1">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ht="49.5" customHeight="1">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ht="49.5" customHeight="1">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ht="49.5" customHeight="1">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ht="49.5" customHeight="1">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ht="66" customHeight="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ht="49.5" customHeight="1">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ht="99" customHeight="1">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ht="33" customHeight="1">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ht="99" customHeight="1">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ht="82.5" customHeight="1">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ht="99" customHeight="1">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ht="82.5" customHeight="1">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ht="49.5" customHeight="1">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ht="66" customHeight="1">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ht="49.5" customHeight="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ht="33" customHeight="1">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ht="49.5" customHeight="1">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ht="49.5" customHeight="1">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ht="33" customHeight="1">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ht="66" customHeight="1">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ht="66" customHeight="1">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ht="66" customHeight="1">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ht="49.5" customHeight="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ht="49.5" customHeight="1">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ht="33" customHeight="1">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ht="82.5" customHeight="1">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ht="49.5" customHeight="1">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ht="66" customHeight="1">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ht="33" customHeight="1">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ht="66" customHeight="1">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ht="66" customHeight="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ht="132" customHeight="1">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ht="82.5" customHeight="1">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ht="99" customHeight="1">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ht="99" customHeight="1">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ht="82.5" customHeight="1">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ht="33" customHeight="1">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ht="33" customHeight="1">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ht="49.5" customHeight="1">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ht="49.5" customHeight="1">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ht="66" customHeight="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ht="49.5" customHeight="1">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ht="33" customHeight="1">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ht="49.5" customHeight="1">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ht="33" customHeight="1">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ht="49.5" customHeight="1">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ht="66" customHeight="1">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ht="49.5" customHeight="1">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ht="33" customHeight="1">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ht="82.5" customHeight="1">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ht="82.5" customHeight="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ht="148.5" customHeight="1">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ht="99" customHeight="1">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ht="99" customHeight="1">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ht="66" customHeight="1">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ht="82.5" customHeight="1">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ht="82.5" customHeight="1">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ht="33" customHeight="1">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ht="66" customHeight="1">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ht="49.5" customHeight="1">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ht="33" customHeight="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ht="33" customHeight="1">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ht="49.5" customHeight="1">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ht="82.5" customHeight="1">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ht="49.5" customHeight="1">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ht="66" customHeight="1">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ht="82.5" customHeight="1">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ht="132" customHeight="1">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ht="66" customHeight="1">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ht="66" customHeight="1">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ht="99" customHeight="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ht="82.5" customHeight="1">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ht="82.5" customHeight="1">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ht="49.5" customHeight="1">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ht="82.5" customHeight="1">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ht="66" customHeight="1">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ht="49.5" customHeight="1">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ht="33" customHeight="1">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ht="49.5" customHeight="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ht="66" customHeight="1">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ht="49.5" customHeight="1">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ht="33" customHeight="1">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ht="115.5" customHeight="1">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ht="82.5" customHeight="1">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ht="115.5" customHeight="1">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ht="66" customHeight="1">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ht="66" customHeight="1">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ht="82.5" customHeight="1">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ht="33" customHeight="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ht="66" customHeight="1">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ht="49.5" customHeight="1">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ht="49.5" customHeight="1">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ht="49.5" customHeight="1">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ht="66" customHeight="1">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ht="49.5" customHeight="1">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ht="49.5" customHeight="1">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ht="66" customHeight="1">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ht="66" customHeight="1">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ht="49.5" customHeight="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ht="49.5" customHeight="1">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ht="49.5" customHeight="1">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ht="82.5" customHeight="1">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ht="115.5" customHeight="1">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ht="99" customHeight="1">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ht="115.5" customHeight="1">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ht="49.5" customHeight="1">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ht="82.5" customHeight="1">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ht="99" customHeight="1">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ht="66" customHeight="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ht="49.5" customHeight="1">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ht="66" customHeight="1">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ht="33" customHeight="1">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ht="49.5" customHeight="1">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ht="82.5" customHeight="1">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ht="33" customHeight="1">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ht="33" customHeight="1">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ht="66" customHeight="1">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ht="66" customHeight="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ht="49.5" customHeight="1">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ht="132" customHeight="1">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ht="66" customHeight="1">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ht="49.5" customHeight="1">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ht="49.5" customHeight="1">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ht="49.5" customHeight="1">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ht="66" customHeight="1">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ht="33" customHeight="1">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ht="49.5" customHeight="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ht="33" customHeight="1">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ht="49.5" customHeight="1">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ht="82.5" customHeight="1">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ht="66" customHeight="1">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ht="66" customHeight="1">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ht="49.5" customHeight="1">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ht="99" customHeight="1">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ht="66" customHeight="1">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ht="82.5" customHeight="1">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ht="82.5" customHeight="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ht="82.5" customHeight="1">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ht="82.5" customHeight="1">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ht="66" customHeight="1">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ht="66" customHeight="1">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ht="66" customHeight="1">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ht="49.5" customHeight="1">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ht="148.5" customHeight="1">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ht="66" customHeight="1">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ht="82.5" customHeight="1">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ht="99" customHeight="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ht="99" customHeight="1">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ht="99" customHeight="1">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ht="49.5" customHeight="1">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ht="49.5" customHeight="1">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ht="49.5" customHeight="1">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ht="99" customHeight="1">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ht="82.5" customHeight="1">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ht="82.5" customHeight="1">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ht="99" customHeight="1">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ht="82.5" customHeight="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ht="66" customHeight="1">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ht="82.5" customHeight="1">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ht="49.5" customHeight="1">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ht="66" customHeight="1">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ht="82.5" customHeight="1">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ht="82.5" customHeight="1">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ht="49.5" customHeight="1">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ht="33" customHeight="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ht="66" customHeight="1">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ht="66" customHeight="1">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ht="66" customHeight="1">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ht="66" customHeight="1">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ht="66" customHeight="1">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ht="99" customHeight="1">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ht="66" customHeight="1">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ht="66" customHeight="1">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ht="148.5" customHeight="1">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ht="82.5" customHeight="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ht="99" customHeight="1">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ht="66" customHeight="1">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ht="33" customHeight="1">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ht="66" customHeight="1">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ht="82.5" customHeight="1">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ht="115.5" customHeight="1">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ht="82.5" customHeight="1">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ht="49.5" customHeight="1">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ht="115.5" customHeight="1">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ht="49.5" customHeight="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ht="66" customHeight="1">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ht="66" customHeight="1">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ht="49.5" customHeight="1">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ht="33" customHeight="1">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ht="49.5" customHeight="1">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ht="66" customHeight="1">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ht="33" customHeight="1">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ht="49.5" customHeight="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ht="49.5" customHeight="1">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ht="49.5" customHeight="1">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ht="115.5" customHeight="1">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ht="49.5" customHeight="1">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ht="165" customHeight="1">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ht="99" customHeight="1">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ht="82.5" customHeight="1">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ht="49.5" customHeight="1">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ht="49.5" customHeight="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ht="49.5" customHeight="1">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ht="148.5" customHeight="1">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ht="148.5" customHeight="1">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ht="66" customHeight="1">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ht="82.5" customHeight="1">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ht="82.5" customHeight="1">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ht="99" customHeight="1">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ht="33" customHeight="1">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ht="49.5" customHeight="1">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ht="33" customHeight="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ht="82.5" customHeight="1">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ht="165" customHeight="1">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ht="99" customHeight="1">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ht="99" customHeight="1">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ht="66" customHeight="1">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ht="33" customHeight="1">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ht="66" customHeight="1">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ht="49.5" customHeight="1">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ht="33" customHeight="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ht="99" customHeight="1">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ht="49.5" customHeight="1">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ht="165" customHeight="1">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ht="66" customHeight="1">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ht="33" customHeight="1">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ht="49.5" customHeight="1">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ht="49.5" customHeight="1">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ht="66" customHeight="1">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ht="66" customHeight="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ht="115.5" customHeight="1">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ht="66" customHeight="1">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ht="66" customHeight="1">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ht="66" customHeight="1">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ht="49.5" customHeight="1">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ht="66" customHeight="1">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ht="33" customHeight="1">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ht="66" customHeight="1">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ht="49.5" customHeight="1">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ht="66" customHeight="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ht="66" customHeight="1">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ht="165" customHeight="1">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ht="82.5" customHeight="1">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ht="82.5" customHeight="1">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ht="66" customHeight="1">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ht="49.5" customHeight="1">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ht="33" customHeight="1">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ht="66" customHeight="1">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ht="49.5" customHeight="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ht="82.5" customHeight="1">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ht="66" customHeight="1">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ht="66" customHeight="1">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ht="99" customHeight="1">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ht="66" customHeight="1">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ht="181.5" customHeight="1">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ht="82.5" customHeight="1">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ht="82.5" customHeight="1">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ht="33" customHeight="1">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ht="49.5" customHeight="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ht="49.5" customHeight="1">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ht="82.5" customHeight="1">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ht="66" customHeight="1">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ht="33" customHeight="1">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ht="66" customHeight="1">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ht="66" customHeight="1">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ht="33" customHeight="1">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ht="181.5" customHeight="1">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ht="82.5" customHeight="1">
      <c r="A760" s="13" t="inlineStr">
        <is>
          <t>id_0760</t>
        </is>
      </c>
      <c r="B760" s="13" t="inlineStr">
        <is>
          <t>char</t>
        </is>
      </c>
      <c r="C760" s="13" t="inlineStr">
        <is>
          <t>white</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ht="49.5" customHeight="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ht="115.5" customHeight="1">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ht="82.5" customHeight="1">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ht="66" customHeight="1">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ht="66" customHeight="1">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ht="49.5" customHeight="1">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ht="82.5" customHeight="1">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ht="33" customHeight="1">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ht="66" customHeight="1">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ht="66" customHeight="1">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ht="33" customHeight="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ht="66" customHeight="1">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ht="49.5" customHeight="1">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ht="49.5" customHeight="1">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ht="49.5" customHeight="1">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ht="66" customHeight="1">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ht="49.5" customHeight="1">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ht="33" customHeight="1">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ht="66" customHeight="1">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ht="49.5" customHeight="1">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ht="66" customHeight="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ht="66" customHeight="1">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ht="132" customHeight="1">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ht="66" customHeight="1">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ht="49.5" customHeight="1">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ht="49.5" customHeight="1">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ht="66" customHeight="1">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ht="66" customHeight="1">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ht="66" customHeight="1">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ht="66" customHeight="1">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ht="66" customHeight="1">
      <c r="A791" s="13" t="inlineStr">
        <is>
          <t>id_0791</t>
        </is>
      </c>
      <c r="B791" s="13" t="inlineStr">
        <is>
          <t>case</t>
        </is>
      </c>
      <c r="C791" s="13" t="inlineStr">
        <is>
          <t>white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ht="82.5" customHeight="1">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ht="132" customHeight="1">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ht="99" customHeight="1">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ht="82.5" customHeight="1">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ht="82.5" customHeight="1">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ht="82.5" customHeight="1">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ht="66" customHeight="1">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ht="33" customHeight="1">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ht="33" customHeight="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ht="82.5" customHeight="1">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ht="49.5" customHeight="1">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ht="49.5" customHeight="1">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ht="82.5" customHeight="1">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ht="66" customHeight="1">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ht="198" customHeight="1">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ht="49.5" customHeight="1">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ht="99" customHeight="1">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ht="66" customHeight="1">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ht="66" customHeight="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ht="66" customHeight="1">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ht="33" customHeight="1">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ht="82.5" customHeight="1">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ht="49.5" customHeight="1">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ht="66" customHeight="1">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ht="49.5" customHeight="1">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ht="82.5" customHeight="1">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ht="66" customHeight="1">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ht="198" customHeight="1">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ht="66" customHeight="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ht="49.5" customHeight="1">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ht="82.5" customHeight="1">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ht="66" customHeight="1">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ht="99" customHeight="1">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ht="66" customHeight="1">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ht="66" customHeight="1">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ht="33" customHeight="1">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ht="33" customHeight="1">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ht="49.5" customHeight="1">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ht="66" customHeight="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ht="82.5" customHeight="1">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ht="115.5" customHeight="1">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ht="99" customHeight="1">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ht="82.5" customHeight="1">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ht="49.5" customHeight="1">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ht="82.5" customHeight="1">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ht="82.5" customHeight="1">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ht="115.5" customHeight="1">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ht="66" customHeight="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ht="99" customHeight="1">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ht="148.5" customHeight="1">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ht="99" customHeight="1">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ht="66" customHeight="1">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ht="66" customHeight="1">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ht="66" customHeight="1">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ht="99" customHeight="1">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ht="99" customHeight="1">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ht="66" customHeight="1">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ht="66" customHeight="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ht="49.5" customHeight="1">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ht="49.5" customHeight="1">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ht="66" customHeight="1">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ht="49.5" customHeight="1">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ht="82.5" customHeight="1">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ht="82.5" customHeight="1">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ht="198" customHeight="1">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ht="82.5" customHeight="1">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ht="66" customHeight="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ht="49.5" customHeight="1">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ht="115.5" customHeight="1">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ht="82.5" customHeight="1">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ht="66" customHeight="1">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ht="82.5" customHeight="1">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ht="33" customHeight="1">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ht="66" customHeight="1">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ht="99" customHeight="1">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ht="66" customHeight="1">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ht="148.5" customHeight="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ht="99" customHeight="1">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ht="99" customHeight="1">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ht="99" customHeight="1">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ht="66" customHeight="1">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ht="49.5" customHeight="1">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ht="49.5" customHeight="1">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ht="66" customHeight="1">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ht="33" customHeight="1">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ht="82.5" customHeight="1">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ht="66" customHeight="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ht="33" customHeight="1">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ht="49.5" customHeight="1">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ht="181.5" customHeight="1">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ht="49.5" customHeight="1">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ht="99" customHeight="1">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ht="66" customHeight="1">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ht="82.5" customHeight="1">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ht="82.5" customHeight="1">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ht="66" customHeight="1">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ht="82.5" customHeight="1">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ht="49.5" customHeight="1">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ht="33" customHeight="1">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ht="115.5" customHeight="1">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ht="99" customHeight="1">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ht="49.5" customHeight="1">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ht="82.5" customHeight="1">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ht="148.5" customHeight="1">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ht="115.5" customHeight="1">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ht="82.5" customHeight="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ht="66" customHeight="1">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ht="49.5" customHeight="1">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ht="49.5" customHeight="1">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ht="66" customHeight="1">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ht="33" customHeight="1">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ht="33" customHeight="1">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ht="82.5" customHeight="1">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ht="82.5" customHeight="1">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ht="66" customHeight="1">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ht="99" customHeight="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ht="115.5" customHeight="1">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ht="99" customHeight="1">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ht="115.5" customHeight="1">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ht="99" customHeight="1">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ht="49.5" customHeight="1">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ht="99" customHeight="1">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ht="82.5" customHeight="1">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ht="49.5" customHeight="1">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ht="66" customHeight="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ht="66" customHeight="1">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ht="49.5" customHeight="1">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ht="49.5" customHeight="1">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ht="66" customHeight="1">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ht="66" customHeight="1">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ht="82.5" customHeight="1">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ht="66" customHeight="1">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ht="165" customHeight="1">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ht="82.5" customHeight="1">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ht="66" customHeight="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ht="99" customHeight="1">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ht="33" customHeight="1">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ht="82.5" customHeight="1">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ht="66" customHeight="1">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ht="115.5" customHeight="1">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ht="66" customHeight="1">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ht="99" customHeight="1">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ht="99" customHeight="1">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ht="49.5" customHeight="1">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ht="82.5" customHeight="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ht="82.5" customHeight="1">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ht="99" customHeight="1">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ht="49.5" customHeight="1">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ht="82.5" customHeight="1">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ht="181.5" customHeight="1">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ht="148.5" customHeight="1">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ht="82.5" customHeight="1">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ht="66" customHeight="1">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ht="49.5" customHeight="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ht="49.5" customHeight="1">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ht="66" customHeight="1">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ht="66" customHeight="1">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ht="49.5" customHeight="1">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ht="66" customHeight="1">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ht="33" customHeight="1">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ht="66" customHeight="1">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ht="49.5" customHeight="1">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ht="49.5" customHeight="1">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ht="66" customHeight="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ht="33" customHeight="1">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ht="33" customHeight="1">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ht="99" customHeight="1">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ht="66" customHeight="1">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ht="99" customHeight="1">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ht="82.5" customHeight="1">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ht="99" customHeight="1">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ht="66" customHeight="1">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ht="49.5" customHeight="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ht="33" customHeight="1">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ht="66" customHeight="1">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ht="33" customHeight="1">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ht="49.5" customHeight="1">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ht="49.5" customHeight="1">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ht="82.5" customHeight="1">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ht="66" customHeight="1">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ht="99" customHeight="1">
      <c r="A979" s="13" t="inlineStr">
        <is>
          <t>id_0979</t>
        </is>
      </c>
      <c r="B979" s="13" t="inlineStr">
        <is>
          <t>char</t>
        </is>
      </c>
      <c r="C979" s="13" t="inlineStr">
        <is>
          <t>white</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ht="66" customHeight="1">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ht="115.5" customHeight="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ht="99" customHeight="1">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ht="99" customHeight="1">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ht="115.5" customHeight="1">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ht="66" customHeight="1">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ht="33" customHeight="1">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ht="66" customHeight="1">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ht="66" customHeight="1">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ht="82.5" customHeight="1">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ht="99" customHeight="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ht="66" customHeight="1">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ht="66" customHeight="1">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ht="49.5" customHeight="1">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ht="99" customHeight="1">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ht="132" customHeight="1">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ht="66" customHeight="1">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ht="132" customHeight="1">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ht="99" customHeight="1">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ht="82.5" customHeight="1">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ht="33" customHeight="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ht="115.5" customHeight="1">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ht="82.5" customHeight="1">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ht="66" customHeight="1">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ht="49.5" customHeight="1">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ht="66" customHeight="1">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ht="82.5" customHeight="1">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ht="66" customHeight="1">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ht="82.5" customHeight="1">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ht="181.5" customHeight="1">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ht="99" customHeight="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ht="99" customHeight="1">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ht="82.5" customHeight="1">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ht="82.5" customHeight="1">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ht="82.5" customHeight="1">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ht="66" customHeight="1">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ht="33" customHeight="1">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ht="115.5" customHeight="1">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ht="33" customHeight="1">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ht="49.5" customHeight="1">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ht="66" customHeight="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ht="49.5" customHeight="1">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ht="33" customHeight="1">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ht="66" customHeight="1">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ht="33" customHeight="1">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ht="49.5" customHeight="1">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ht="66" customHeight="1">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ht="49.5" customHeight="1">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ht="66" customHeight="1">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ht="115.5" customHeight="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ht="82.5" customHeight="1">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ht="82.5" customHeight="1">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ht="82.5" customHeight="1">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ht="33" customHeight="1">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ht="49.5" customHeight="1">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ht="66" customHeight="1">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ht="49.5" customHeight="1">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ht="33" customHeight="1">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ht="82.5" customHeight="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ht="82.5" customHeight="1">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ht="66" customHeight="1">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ht="66" customHeight="1">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ht="66" customHeight="1">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ht="66" customHeight="1">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ht="181.5" customHeight="1">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ht="214.5" customHeight="1">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ht="181.5" customHeight="1">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ht="99" customHeight="1">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ht="82.5" customHeight="1">
      <c r="A1051" s="13" t="inlineStr">
        <is>
          <t>id_1051</t>
        </is>
      </c>
      <c r="B1051" s="13" t="inlineStr">
        <is>
          <t>case</t>
        </is>
      </c>
      <c r="C1051" s="13" t="inlineStr">
        <is>
          <t>white/yellow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ht="115.5" customHeight="1">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ht="49.5" customHeight="1">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ht="115.5" customHeight="1">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ht="66" customHeight="1">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ht="99" customHeight="1">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ht="49.5" customHeight="1">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ht="66" customHeight="1">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ht="66" customHeight="1">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ht="99" customHeight="1">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ht="66" customHeight="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ht="82.5" customHeight="1">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ht="82.5" customHeight="1">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ht="148.5" customHeight="1">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ht="99" customHeight="1">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ht="82.5" customHeight="1">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ht="115.5" customHeight="1">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ht="115.5" customHeight="1">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ht="82.5" customHeight="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ht="66" customHeight="1">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ht="49.5" customHeight="1">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ht="115.5" customHeight="1">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ht="148.5" customHeight="1">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ht="82.5" customHeight="1">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ht="82.5" customHeight="1">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ht="33" customHeight="1">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ht="115.5" customHeight="1">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ht="132" customHeight="1">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ht="82.5" customHeight="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ht="165" customHeight="1">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ht="82.5" customHeight="1">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ht="82.5" customHeight="1">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ht="99" customHeight="1">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ht="99" customHeight="1">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ht="49.5" customHeight="1">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ht="49.5" customHeight="1">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ht="33" customHeight="1">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ht="49.5" customHeight="1">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ht="66" customHeight="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ht="99" customHeight="1">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ht="49.5" customHeight="1">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ht="82.5" customHeight="1">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ht="82.5" customHeight="1">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ht="99" customHeight="1">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ht="132" customHeight="1">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ht="132" customHeight="1">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ht="99" customHeight="1">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ht="49.5" customHeight="1">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ht="82.5" customHeight="1">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ht="82.5" customHeight="1">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ht="99" customHeight="1">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ht="33" customHeight="1">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ht="49.5" customHeight="1">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ht="99" customHeight="1">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ht="49.5" customHeight="1">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ht="99" customHeight="1">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ht="49.5" customHeight="1">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ht="115.5" customHeight="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ht="82.5" customHeight="1">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ht="49.5" customHeight="1">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ht="66" customHeight="1">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ht="66" customHeight="1">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ht="33" customHeight="1">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ht="49.5" customHeight="1">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ht="115.5" customHeight="1">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ht="82.5" customHeight="1">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ht="198" customHeight="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ht="82.5" customHeight="1">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ht="99" customHeight="1">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ht="66" customHeight="1">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ht="82.5" customHeight="1">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ht="82.5" customHeight="1">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ht="82.5" customHeight="1">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ht="82.5" customHeight="1">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ht="49.5" customHeight="1">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ht="66" customHeight="1">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ht="49.5" customHeight="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ht="66" customHeight="1">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ht="66" customHeight="1">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ht="82.5" customHeight="1">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ht="49.5" customHeight="1">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ht="33" customHeight="1">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ht="82.5" customHeight="1">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ht="99" customHeight="1">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ht="49.5" customHeight="1">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ht="165" customHeight="1">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ht="115.5" customHeight="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ht="115.5" customHeight="1">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ht="115.5" customHeight="1">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ht="99" customHeight="1">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ht="99" customHeight="1">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ht="115.5" customHeight="1">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ht="33" customHeight="1">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ht="49.5" customHeight="1">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ht="82.5" customHeight="1">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ht="148.5" customHeight="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ht="165" customHeight="1">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ht="165" customHeight="1">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ht="165" customHeight="1">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ht="99" customHeight="1">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ht="99" customHeight="1">
      <c r="A1156" s="13" t="inlineStr">
        <is>
          <t>id_1156</t>
        </is>
      </c>
      <c r="B1156" s="13" t="inlineStr">
        <is>
          <t>case</t>
        </is>
      </c>
      <c r="C1156" s="13" t="inlineStr">
        <is>
          <t>green/white</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ht="82.5" customHeight="1">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ht="99" customHeight="1">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ht="115.5" customHeight="1">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ht="66" customHeight="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ht="66" customHeight="1">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ht="66" customHeight="1">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ht="99" customHeight="1">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ht="115.5" customHeight="1">
      <c r="A1165" s="13" t="inlineStr">
        <is>
          <t>id_1165</t>
        </is>
      </c>
      <c r="B1165" s="13" t="inlineStr">
        <is>
          <t>char</t>
        </is>
      </c>
      <c r="C1165" s="13" t="inlineStr">
        <is>
          <t>green</t>
        </is>
      </c>
      <c r="D1165" s="14" t="n">
        <v>7</v>
      </c>
      <c r="E1165" s="13" t="n"/>
      <c r="F1165" s="14" t="n">
        <v>6000</v>
      </c>
      <c r="G1165" s="14" t="n">
        <v>1</v>
      </c>
      <c r="H1165" s="13" t="n"/>
      <c r="I1165" s="2" t="inlineStr">
        <is>
          <t>高校生</t>
        </is>
      </c>
      <c r="J1165" s="13" t="inlineStr">
        <is>
          <t>遠山和葉</t>
        </is>
      </c>
      <c r="K1165" s="13" t="n"/>
      <c r="L1165" s="2" t="inlineStr">
        <is>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M1165" s="2" t="inlineStr">
        <is>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is>
      </c>
      <c r="N1165" s="13" t="inlineStr">
        <is>
          <t>id_1165.jpg</t>
        </is>
      </c>
      <c r="O1165" s="15">
        <f>COUNTIF(Abilities!$A:$A,A1165)</f>
        <v/>
      </c>
      <c r="P1165" s="15" t="inlineStr">
        <is>
          <t>716x1000 214KB</t>
        </is>
      </c>
    </row>
    <row r="1166" ht="82.5" customHeight="1">
      <c r="A1166" s="13" t="inlineStr">
        <is>
          <t>id_1166</t>
        </is>
      </c>
      <c r="B1166" s="13" t="inlineStr">
        <is>
          <t>char</t>
        </is>
      </c>
      <c r="C1166" s="13" t="inlineStr">
        <is>
          <t>white</t>
        </is>
      </c>
      <c r="D1166" s="14" t="n">
        <v>8</v>
      </c>
      <c r="E1166" s="13" t="n"/>
      <c r="F1166" s="14" t="n">
        <v>7000</v>
      </c>
      <c r="G1166" s="14" t="n">
        <v>2</v>
      </c>
      <c r="H1166" s="13" t="n"/>
      <c r="I1166" s="2" t="inlineStr">
        <is>
          <t>女優</t>
        </is>
      </c>
      <c r="J1166" s="13" t="inlineStr">
        <is>
          <t>工藤有希子</t>
        </is>
      </c>
      <c r="K1166" s="13" t="n"/>
      <c r="L1166" s="2" t="inlineStr">
        <is>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is>
      </c>
      <c r="M1166" s="2" t="inlineStr">
        <is>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is>
      </c>
      <c r="N1166" s="13" t="inlineStr">
        <is>
          <t>id_1166.jpg</t>
        </is>
      </c>
      <c r="O1166" s="15">
        <f>COUNTIF(Abilities!$A:$A,A1166)</f>
        <v/>
      </c>
      <c r="P1166" s="15" t="inlineStr">
        <is>
          <t>716x1000 209KB</t>
        </is>
      </c>
    </row>
    <row r="1167" ht="82.5" customHeight="1">
      <c r="A1167" s="13" t="inlineStr">
        <is>
          <t>id_1167</t>
        </is>
      </c>
      <c r="B1167" s="13" t="inlineStr">
        <is>
          <t>char</t>
        </is>
      </c>
      <c r="C1167" s="13" t="inlineStr">
        <is>
          <t>red</t>
        </is>
      </c>
      <c r="D1167" s="14" t="n">
        <v>7</v>
      </c>
      <c r="E1167" s="13" t="n"/>
      <c r="F1167" s="14" t="n">
        <v>5000</v>
      </c>
      <c r="G1167" s="14" t="n">
        <v>1</v>
      </c>
      <c r="H1167" s="13" t="n"/>
      <c r="I1167" s="2" t="inlineStr">
        <is>
          <t>FBI</t>
        </is>
      </c>
      <c r="J1167" s="13" t="inlineStr">
        <is>
          <t>ジェイムズ・ブラック</t>
        </is>
      </c>
      <c r="K1167" s="13" t="n"/>
      <c r="L1167" s="2" t="inlineStr">
        <is>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is>
      </c>
      <c r="M1167" s="2" t="inlineStr">
        <is>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is>
      </c>
      <c r="N1167" s="13" t="inlineStr">
        <is>
          <t>id_1167.jpg</t>
        </is>
      </c>
      <c r="O1167" s="15">
        <f>COUNTIF(Abilities!$A:$A,A1167)</f>
        <v/>
      </c>
      <c r="P1167" s="15" t="inlineStr">
        <is>
          <t>716x1000 236KB</t>
        </is>
      </c>
    </row>
    <row r="1168" ht="66" customHeight="1">
      <c r="A1168" s="13" t="inlineStr">
        <is>
          <t>id_1168</t>
        </is>
      </c>
      <c r="B1168" s="13" t="inlineStr">
        <is>
          <t>event</t>
        </is>
      </c>
      <c r="C1168" s="13" t="inlineStr">
        <is>
          <t>white/yellow</t>
        </is>
      </c>
      <c r="D1168" s="14" t="n">
        <v>6</v>
      </c>
      <c r="E1168" s="13" t="n"/>
      <c r="F1168" s="13" t="n"/>
      <c r="G1168" s="13" t="n"/>
      <c r="H1168" s="13" t="n"/>
      <c r="I1168" s="2" t="n"/>
      <c r="J1168" s="13" t="inlineStr">
        <is>
          <t>「やっとお逢いできましたね…月下の手品師…」</t>
        </is>
      </c>
      <c r="K1168" s="13" t="n"/>
      <c r="L1168"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M1168" s="2" t="inlineStr">
        <is>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is>
      </c>
      <c r="N1168" s="13" t="inlineStr">
        <is>
          <t>id_1168.jpg</t>
        </is>
      </c>
      <c r="O1168" s="15">
        <f>COUNTIF(Abilities!$A:$A,A1168)</f>
        <v/>
      </c>
      <c r="P1168" s="15" t="inlineStr">
        <is>
          <t>716x1000 264KB</t>
        </is>
      </c>
    </row>
    <row r="1169" ht="115.5" customHeight="1">
      <c r="A1169" s="13" t="inlineStr">
        <is>
          <t>id_1170</t>
        </is>
      </c>
      <c r="B1169" s="13" t="inlineStr">
        <is>
          <t>char</t>
        </is>
      </c>
      <c r="C1169" s="13" t="inlineStr">
        <is>
          <t>blue</t>
        </is>
      </c>
      <c r="D1169" s="14" t="n">
        <v>8</v>
      </c>
      <c r="F1169" s="14" t="n">
        <v>7000</v>
      </c>
      <c r="G1169" s="14" t="n">
        <v>2</v>
      </c>
      <c r="I1169" s="2" t="inlineStr">
        <is>
          <t>探偵,毛利探偵事務所,少年探偵団</t>
        </is>
      </c>
      <c r="J1169" s="13" t="inlineStr">
        <is>
          <t>江戸川コナン</t>
        </is>
      </c>
      <c r="K1169" s="13" t="inlineStr">
        <is>
          <t>P11</t>
        </is>
      </c>
      <c r="L1169"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9"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9" s="13" t="inlineStr">
        <is>
          <t>id_1170.jpg</t>
        </is>
      </c>
      <c r="O1169" s="15">
        <f>COUNTIF(Abilities!$A:$A,A1169)</f>
        <v/>
      </c>
      <c r="P1169" s="15" t="inlineStr">
        <is>
          <t>616x861 551KB</t>
        </is>
      </c>
    </row>
    <row r="1170" ht="115.5" customHeight="1">
      <c r="A1170" s="13" t="inlineStr">
        <is>
          <t>id_1171</t>
        </is>
      </c>
      <c r="B1170" s="13" t="inlineStr">
        <is>
          <t>char</t>
        </is>
      </c>
      <c r="C1170" s="13" t="inlineStr">
        <is>
          <t>blue</t>
        </is>
      </c>
      <c r="D1170" s="14" t="n">
        <v>8</v>
      </c>
      <c r="F1170" s="14" t="n">
        <v>7000</v>
      </c>
      <c r="G1170" s="14" t="n">
        <v>2</v>
      </c>
      <c r="I1170" s="2" t="inlineStr">
        <is>
          <t>少年探偵団,科学者</t>
        </is>
      </c>
      <c r="J1170" s="13" t="inlineStr">
        <is>
          <t>灰原哀</t>
        </is>
      </c>
      <c r="K1170" s="13" t="inlineStr">
        <is>
          <t>P11</t>
        </is>
      </c>
      <c r="L1170"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70"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70" s="13" t="inlineStr">
        <is>
          <t>id_1171.jpg</t>
        </is>
      </c>
      <c r="O1170" s="15">
        <f>COUNTIF(Abilities!$A:$A,A1170)</f>
        <v/>
      </c>
      <c r="P1170" s="15" t="inlineStr">
        <is>
          <t>616x861 444KB</t>
        </is>
      </c>
    </row>
    <row r="1171" ht="82.5" customHeight="1">
      <c r="A1171" s="13" t="inlineStr">
        <is>
          <t>id_1172</t>
        </is>
      </c>
      <c r="B1171" s="13" t="inlineStr">
        <is>
          <t>char</t>
        </is>
      </c>
      <c r="C1171" s="13" t="inlineStr">
        <is>
          <t>blue</t>
        </is>
      </c>
      <c r="D1171" s="14" t="n">
        <v>7</v>
      </c>
      <c r="F1171" s="14" t="n">
        <v>6000</v>
      </c>
      <c r="G1171" s="14" t="n">
        <v>1</v>
      </c>
      <c r="I1171" s="2" t="inlineStr">
        <is>
          <t>探偵,高校生</t>
        </is>
      </c>
      <c r="J1171" s="13" t="inlineStr">
        <is>
          <t>工藤新一</t>
        </is>
      </c>
      <c r="K1171" s="13" t="inlineStr">
        <is>
          <t>P11</t>
        </is>
      </c>
      <c r="L1171"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71"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71" s="13" t="inlineStr">
        <is>
          <t>id_1172.jpg</t>
        </is>
      </c>
      <c r="O1171" s="15">
        <f>COUNTIF(Abilities!$A:$A,A1171)</f>
        <v/>
      </c>
      <c r="P1171" s="15" t="inlineStr">
        <is>
          <t>616x861 422KB</t>
        </is>
      </c>
    </row>
    <row r="1172" ht="66" customHeight="1">
      <c r="A1172" s="13" t="inlineStr">
        <is>
          <t>id_1173</t>
        </is>
      </c>
      <c r="B1172" s="13" t="inlineStr">
        <is>
          <t>char</t>
        </is>
      </c>
      <c r="C1172" s="13" t="inlineStr">
        <is>
          <t>blue</t>
        </is>
      </c>
      <c r="D1172" s="14" t="n">
        <v>6</v>
      </c>
      <c r="F1172" s="14" t="n">
        <v>5000</v>
      </c>
      <c r="G1172" s="14" t="n">
        <v>0</v>
      </c>
      <c r="I1172" s="2" t="inlineStr">
        <is>
          <t>高校生,毛利探偵事務所,空手家</t>
        </is>
      </c>
      <c r="J1172" s="13" t="inlineStr">
        <is>
          <t>毛利蘭</t>
        </is>
      </c>
      <c r="K1172" s="13" t="inlineStr">
        <is>
          <t>P11</t>
        </is>
      </c>
      <c r="L1172" s="2" t="inlineStr">
        <is>
          <t>【パートナー】【青】突撃
【事件】【青&amp;白】【自分ターン中】お互いの証拠が合わせて5つ以上ある場合、このキャラをAP+3000する。
【ヒラメキ】カードを1枚引く。</t>
        </is>
      </c>
      <c r="M1172" s="2" t="inlineStr">
        <is>
          <t>【파트너】【청】돌격
【사건】【청&amp;백】【자신 턴 중】서로의 증거가 합쳐서 5개 이상 있는 경우, 이 캐릭터를 AP+3000 한다.
【번뜩임】카드를 1장 뽑는다.</t>
        </is>
      </c>
      <c r="N1172" s="13" t="inlineStr">
        <is>
          <t>id_1173.jpg</t>
        </is>
      </c>
      <c r="O1172" s="15">
        <f>COUNTIF(Abilities!$A:$A,A1172)</f>
        <v/>
      </c>
      <c r="P1172" s="15" t="inlineStr">
        <is>
          <t>616x861 509KB</t>
        </is>
      </c>
    </row>
    <row r="1173" ht="82.5" customHeight="1">
      <c r="A1173" s="13" t="inlineStr">
        <is>
          <t>id_1174</t>
        </is>
      </c>
      <c r="B1173" s="13" t="inlineStr">
        <is>
          <t>char</t>
        </is>
      </c>
      <c r="C1173" s="13" t="inlineStr">
        <is>
          <t>blue</t>
        </is>
      </c>
      <c r="D1173" s="14" t="n">
        <v>7</v>
      </c>
      <c r="F1173" s="14" t="n">
        <v>5000</v>
      </c>
      <c r="G1173" s="14" t="n">
        <v>1</v>
      </c>
      <c r="I1173" s="2" t="inlineStr">
        <is>
          <t>発明家</t>
        </is>
      </c>
      <c r="J1173" s="13" t="inlineStr">
        <is>
          <t>阿笠博士</t>
        </is>
      </c>
      <c r="K1173" s="13" t="inlineStr">
        <is>
          <t>P11</t>
        </is>
      </c>
      <c r="L1173"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73"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73" s="13" t="inlineStr">
        <is>
          <t>id_1174.jpg</t>
        </is>
      </c>
      <c r="O1173" s="15">
        <f>COUNTIF(Abilities!$A:$A,A1173)</f>
        <v/>
      </c>
      <c r="P1173" s="15" t="inlineStr">
        <is>
          <t>616x861 440KB</t>
        </is>
      </c>
    </row>
    <row r="1174" ht="99" customHeight="1">
      <c r="A1174" s="13" t="inlineStr">
        <is>
          <t>id_1175</t>
        </is>
      </c>
      <c r="B1174" s="13" t="inlineStr">
        <is>
          <t>char</t>
        </is>
      </c>
      <c r="C1174" s="13" t="inlineStr">
        <is>
          <t>blue</t>
        </is>
      </c>
      <c r="D1174" s="14" t="n">
        <v>4</v>
      </c>
      <c r="F1174" s="14" t="n">
        <v>3000</v>
      </c>
      <c r="G1174" s="14" t="n">
        <v>1</v>
      </c>
      <c r="H1174" s="13" t="inlineStr">
        <is>
          <t>disguise</t>
        </is>
      </c>
      <c r="I1174" s="2" t="inlineStr">
        <is>
          <t>少年探偵団</t>
        </is>
      </c>
      <c r="J1174" s="13" t="inlineStr">
        <is>
          <t>吉田歩美</t>
        </is>
      </c>
      <c r="K1174" s="13" t="inlineStr">
        <is>
          <t>P11</t>
        </is>
      </c>
      <c r="L1174"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4"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4" s="13" t="inlineStr">
        <is>
          <t>id_1175.jpg</t>
        </is>
      </c>
      <c r="O1174" s="15">
        <f>COUNTIF(Abilities!$A:$A,A1174)</f>
        <v/>
      </c>
      <c r="P1174" s="15" t="inlineStr">
        <is>
          <t>616x861 474KB</t>
        </is>
      </c>
    </row>
    <row r="1175" ht="82.5" customHeight="1">
      <c r="A1175" s="13" t="inlineStr">
        <is>
          <t>id_1176</t>
        </is>
      </c>
      <c r="B1175" s="13" t="inlineStr">
        <is>
          <t>char</t>
        </is>
      </c>
      <c r="C1175" s="13" t="inlineStr">
        <is>
          <t>blue</t>
        </is>
      </c>
      <c r="D1175" s="14" t="n">
        <v>4</v>
      </c>
      <c r="F1175" s="14" t="n">
        <v>4000</v>
      </c>
      <c r="G1175" s="14" t="n">
        <v>0</v>
      </c>
      <c r="I1175" s="2" t="inlineStr">
        <is>
          <t>少年探偵団</t>
        </is>
      </c>
      <c r="J1175" s="13" t="inlineStr">
        <is>
          <t>小嶋元太</t>
        </is>
      </c>
      <c r="K1175" s="13" t="inlineStr">
        <is>
          <t>P11</t>
        </is>
      </c>
      <c r="L1175"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5"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5" s="13" t="inlineStr">
        <is>
          <t>id_1176.jpg</t>
        </is>
      </c>
      <c r="O1175" s="15">
        <f>COUNTIF(Abilities!$A:$A,A1175)</f>
        <v/>
      </c>
      <c r="P1175" s="15" t="inlineStr">
        <is>
          <t>616x861 470KB</t>
        </is>
      </c>
    </row>
    <row r="1176" ht="82.5" customHeight="1">
      <c r="A1176" s="13" t="inlineStr">
        <is>
          <t>id_1177</t>
        </is>
      </c>
      <c r="B1176" s="13" t="inlineStr">
        <is>
          <t>char</t>
        </is>
      </c>
      <c r="C1176" s="13" t="inlineStr">
        <is>
          <t>blue</t>
        </is>
      </c>
      <c r="D1176" s="14" t="n">
        <v>4</v>
      </c>
      <c r="F1176" s="14" t="n">
        <v>4000</v>
      </c>
      <c r="G1176" s="14" t="n">
        <v>0</v>
      </c>
      <c r="I1176" s="2" t="inlineStr">
        <is>
          <t>少年探偵団</t>
        </is>
      </c>
      <c r="J1176" s="13" t="inlineStr">
        <is>
          <t>円谷光彦</t>
        </is>
      </c>
      <c r="K1176" s="13" t="inlineStr">
        <is>
          <t>P11</t>
        </is>
      </c>
      <c r="L1176"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6"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6" s="13" t="inlineStr">
        <is>
          <t>id_1177.jpg</t>
        </is>
      </c>
      <c r="O1176" s="15">
        <f>COUNTIF(Abilities!$A:$A,A1176)</f>
        <v/>
      </c>
      <c r="P1176" s="15" t="inlineStr">
        <is>
          <t>616x861 399KB</t>
        </is>
      </c>
    </row>
    <row r="1177" ht="82.5" customHeight="1">
      <c r="A1177" s="13" t="inlineStr">
        <is>
          <t>id_1178</t>
        </is>
      </c>
      <c r="B1177" s="13" t="inlineStr">
        <is>
          <t>char</t>
        </is>
      </c>
      <c r="C1177" s="13" t="inlineStr">
        <is>
          <t>blue</t>
        </is>
      </c>
      <c r="D1177" s="14" t="n">
        <v>7</v>
      </c>
      <c r="F1177" s="14" t="n">
        <v>5000</v>
      </c>
      <c r="G1177" s="14" t="n">
        <v>1</v>
      </c>
      <c r="I1177" s="2" t="inlineStr">
        <is>
          <t>探偵,毛利探偵事務所,少年探偵団</t>
        </is>
      </c>
      <c r="J1177" s="13" t="inlineStr">
        <is>
          <t>江戸川コナン</t>
        </is>
      </c>
      <c r="K1177" s="13" t="inlineStr">
        <is>
          <t>P11</t>
        </is>
      </c>
      <c r="L1177"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7"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7" s="13" t="inlineStr">
        <is>
          <t>id_1178.jpg</t>
        </is>
      </c>
      <c r="O1177" s="15">
        <f>COUNTIF(Abilities!$A:$A,A1177)</f>
        <v/>
      </c>
      <c r="P1177" s="15" t="inlineStr">
        <is>
          <t>616x861 440KB</t>
        </is>
      </c>
    </row>
    <row r="1178" ht="66" customHeight="1">
      <c r="A1178" s="13" t="inlineStr">
        <is>
          <t>id_1179</t>
        </is>
      </c>
      <c r="B1178" s="13" t="inlineStr">
        <is>
          <t>char</t>
        </is>
      </c>
      <c r="C1178" s="13" t="inlineStr">
        <is>
          <t>blue</t>
        </is>
      </c>
      <c r="D1178" s="14" t="n">
        <v>6</v>
      </c>
      <c r="F1178" s="14" t="n">
        <v>5000</v>
      </c>
      <c r="G1178" s="14" t="n">
        <v>1</v>
      </c>
      <c r="I1178" s="2" t="inlineStr">
        <is>
          <t>教師</t>
        </is>
      </c>
      <c r="J1178" s="13" t="inlineStr">
        <is>
          <t>小林澄子</t>
        </is>
      </c>
      <c r="K1178" s="13" t="inlineStr">
        <is>
          <t>P11</t>
        </is>
      </c>
      <c r="L1178"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8"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8" s="13" t="inlineStr">
        <is>
          <t>id_1179.jpg</t>
        </is>
      </c>
      <c r="O1178" s="15">
        <f>COUNTIF(Abilities!$A:$A,A1178)</f>
        <v/>
      </c>
      <c r="P1178" s="15" t="inlineStr">
        <is>
          <t>616x861 437KB</t>
        </is>
      </c>
    </row>
    <row r="1179" ht="66" customHeight="1">
      <c r="A1179" s="13" t="inlineStr">
        <is>
          <t>id_1180</t>
        </is>
      </c>
      <c r="B1179" s="13" t="inlineStr">
        <is>
          <t>char</t>
        </is>
      </c>
      <c r="C1179" s="13" t="inlineStr">
        <is>
          <t>blue</t>
        </is>
      </c>
      <c r="D1179" s="14" t="n">
        <v>6</v>
      </c>
      <c r="F1179" s="14" t="n">
        <v>6000</v>
      </c>
      <c r="G1179" s="14" t="n">
        <v>0</v>
      </c>
      <c r="H1179" s="13" t="inlineStr">
        <is>
          <t>misread2</t>
        </is>
      </c>
      <c r="J1179" s="13" t="inlineStr">
        <is>
          <t>日原誠人</t>
        </is>
      </c>
      <c r="K1179" s="13" t="inlineStr">
        <is>
          <t>P11</t>
        </is>
      </c>
      <c r="L1179"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9"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9" s="13" t="inlineStr">
        <is>
          <t>id_1180.jpg</t>
        </is>
      </c>
      <c r="O1179" s="15">
        <f>COUNTIF(Abilities!$A:$A,A1179)</f>
        <v/>
      </c>
      <c r="P1179" s="15" t="inlineStr">
        <is>
          <t>616x861 417KB</t>
        </is>
      </c>
    </row>
    <row r="1180" ht="82.5" customHeight="1">
      <c r="A1180" s="13" t="inlineStr">
        <is>
          <t>id_1181</t>
        </is>
      </c>
      <c r="B1180" s="13" t="inlineStr">
        <is>
          <t>char</t>
        </is>
      </c>
      <c r="C1180" s="13" t="inlineStr">
        <is>
          <t>blue</t>
        </is>
      </c>
      <c r="D1180" s="14" t="n">
        <v>5</v>
      </c>
      <c r="F1180" s="14" t="n">
        <v>5000</v>
      </c>
      <c r="G1180" s="14" t="n">
        <v>1</v>
      </c>
      <c r="I1180" s="2" t="inlineStr">
        <is>
          <t>間宮家当主</t>
        </is>
      </c>
      <c r="J1180" s="13" t="inlineStr">
        <is>
          <t>間宮マス代</t>
        </is>
      </c>
      <c r="K1180" s="13" t="inlineStr">
        <is>
          <t>P11</t>
        </is>
      </c>
      <c r="L1180"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80"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80" s="13" t="inlineStr">
        <is>
          <t>id_1181.jpg</t>
        </is>
      </c>
      <c r="O1180" s="15">
        <f>COUNTIF(Abilities!$A:$A,A1180)</f>
        <v/>
      </c>
      <c r="P1180" s="15" t="inlineStr">
        <is>
          <t>616x861 448KB</t>
        </is>
      </c>
    </row>
    <row r="1181" ht="49.5" customHeight="1">
      <c r="A1181" s="13" t="inlineStr">
        <is>
          <t>id_1182</t>
        </is>
      </c>
      <c r="B1181" s="13" t="inlineStr">
        <is>
          <t>char</t>
        </is>
      </c>
      <c r="C1181" s="13" t="inlineStr">
        <is>
          <t>blue</t>
        </is>
      </c>
      <c r="D1181" s="14" t="n">
        <v>8</v>
      </c>
      <c r="F1181" s="14" t="n">
        <v>8000</v>
      </c>
      <c r="G1181" s="14" t="n">
        <v>0</v>
      </c>
      <c r="I1181" s="2" t="inlineStr">
        <is>
          <t>探偵,毛利探偵事務所</t>
        </is>
      </c>
      <c r="J1181" s="13" t="inlineStr">
        <is>
          <t>毛利小五郎</t>
        </is>
      </c>
      <c r="K1181" s="13" t="inlineStr">
        <is>
          <t>P11</t>
        </is>
      </c>
      <c r="L1181" s="2" t="inlineStr">
        <is>
          <t>【登場時】自分のリムーブエリアにある、レベル4以下のカード名[妃英理]かレベル4以下の特徴[毛利探偵事務所]のキャラを1枚まで選び、スリープ状態で登場させる。</t>
        </is>
      </c>
      <c r="M1181" s="2" t="inlineStr">
        <is>
          <t>【등장 시】자신의 리무브 에리어에 있는 레벨 4 이하의 카드명 [키사키 에리]나 레벨 4 이하의 특징 [모리 탐정 사무소]의 캐릭터를 1장까지 선택하여, 슬립 상태로 등장시킨다.</t>
        </is>
      </c>
      <c r="N1181" s="13" t="inlineStr">
        <is>
          <t>id_1182.jpg</t>
        </is>
      </c>
      <c r="O1181" s="15">
        <f>COUNTIF(Abilities!$A:$A,A1181)</f>
        <v/>
      </c>
      <c r="P1181" s="15" t="inlineStr">
        <is>
          <t>616x861 414KB</t>
        </is>
      </c>
    </row>
    <row r="1182" ht="66" customHeight="1">
      <c r="A1182" s="13" t="inlineStr">
        <is>
          <t>id_1183</t>
        </is>
      </c>
      <c r="B1182" s="13" t="inlineStr">
        <is>
          <t>char</t>
        </is>
      </c>
      <c r="C1182" s="13" t="inlineStr">
        <is>
          <t>blue</t>
        </is>
      </c>
      <c r="D1182" s="14" t="n">
        <v>2</v>
      </c>
      <c r="F1182" s="14" t="n">
        <v>1000</v>
      </c>
      <c r="G1182" s="14" t="n">
        <v>1</v>
      </c>
      <c r="I1182" s="2" t="inlineStr">
        <is>
          <t>高校生,毛利探偵事務所,空手家</t>
        </is>
      </c>
      <c r="J1182" s="13" t="inlineStr">
        <is>
          <t>毛利蘭</t>
        </is>
      </c>
      <c r="K1182" s="13" t="inlineStr">
        <is>
          <t>P11</t>
        </is>
      </c>
      <c r="L1182"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82"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82" s="13" t="inlineStr">
        <is>
          <t>id_1183.jpg</t>
        </is>
      </c>
      <c r="O1182" s="15">
        <f>COUNTIF(Abilities!$A:$A,A1182)</f>
        <v/>
      </c>
      <c r="P1182" s="15" t="inlineStr">
        <is>
          <t>616x861 432KB</t>
        </is>
      </c>
    </row>
    <row r="1183" ht="49.5" customHeight="1">
      <c r="A1183" s="13" t="inlineStr">
        <is>
          <t>id_1184</t>
        </is>
      </c>
      <c r="B1183" s="13" t="inlineStr">
        <is>
          <t>event</t>
        </is>
      </c>
      <c r="C1183" s="13" t="inlineStr">
        <is>
          <t>blue</t>
        </is>
      </c>
      <c r="D1183" s="14" t="n">
        <v>1</v>
      </c>
      <c r="J1183" s="13" t="inlineStr">
        <is>
          <t>「お前を巨匠にしてやるよ怪盗キッド…監獄という墓場に入れてな…」</t>
        </is>
      </c>
      <c r="K1183" s="13" t="inlineStr">
        <is>
          <t>P11</t>
        </is>
      </c>
      <c r="L1183" s="2" t="inlineStr">
        <is>
          <t>【事件】【青&amp;白】【パートナー】【青】カードを2枚引き、手札を1枚リムーブする。手札から自分のFILEエリアの枚数以下のレベルの【青】か【白】のキャラを1枚まで登場させる。</t>
        </is>
      </c>
      <c r="M1183" s="2" t="inlineStr">
        <is>
          <t>【사건】【청&amp;백】【파트너】【청】카드를 2장 뽑고, 손패를 1장 리무브한다. 손패에서 자신의 FILE 에리어의 장수 이하의 레벨인 【청】 또는 【백】 캐릭터를 1장까지 등장시킨다.</t>
        </is>
      </c>
      <c r="N1183" s="13" t="inlineStr">
        <is>
          <t>id_1184.jpg</t>
        </is>
      </c>
      <c r="O1183" s="15">
        <f>COUNTIF(Abilities!$A:$A,A1183)</f>
        <v/>
      </c>
      <c r="P1183" s="15" t="inlineStr">
        <is>
          <t>616x861 456KB</t>
        </is>
      </c>
    </row>
    <row r="1184" ht="49.5" customHeight="1">
      <c r="A1184" s="13" t="inlineStr">
        <is>
          <t>id_1185</t>
        </is>
      </c>
      <c r="B1184" s="13" t="inlineStr">
        <is>
          <t>event</t>
        </is>
      </c>
      <c r="C1184" s="13" t="inlineStr">
        <is>
          <t>blue</t>
        </is>
      </c>
      <c r="D1184" s="14" t="n">
        <v>7</v>
      </c>
      <c r="J1184" s="13" t="inlineStr">
        <is>
          <t>五人囃子</t>
        </is>
      </c>
      <c r="K1184" s="13" t="inlineStr">
        <is>
          <t>P11</t>
        </is>
      </c>
      <c r="L1184" s="2" t="inlineStr">
        <is>
          <t>自分のリムーブエリアにある、レベル4のそれぞれカード名の異なる特徴［少年探偵団］のキャラを3枚まで選ぶ。その中から1枚まで登場させ、1枚までスリープ状態で登場させ、残りを手札に加える。</t>
        </is>
      </c>
      <c r="M1184"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84" s="13" t="inlineStr">
        <is>
          <t>id_1185.jpg</t>
        </is>
      </c>
      <c r="O1184" s="15">
        <f>COUNTIF(Abilities!$A:$A,A1184)</f>
        <v/>
      </c>
      <c r="P1184" s="15" t="inlineStr">
        <is>
          <t>616x861 433KB</t>
        </is>
      </c>
    </row>
    <row r="1185" ht="99" customHeight="1">
      <c r="A1185" s="13" t="inlineStr">
        <is>
          <t>id_1186</t>
        </is>
      </c>
      <c r="B1185" s="13" t="inlineStr">
        <is>
          <t>char</t>
        </is>
      </c>
      <c r="C1185" s="13" t="inlineStr">
        <is>
          <t>green</t>
        </is>
      </c>
      <c r="D1185" s="14" t="n">
        <v>8</v>
      </c>
      <c r="F1185" s="14" t="n">
        <v>7000</v>
      </c>
      <c r="G1185" s="14" t="n">
        <v>1</v>
      </c>
      <c r="I1185" s="2" t="inlineStr">
        <is>
          <t>高校生</t>
        </is>
      </c>
      <c r="J1185" s="13" t="inlineStr">
        <is>
          <t>大岡紅葉</t>
        </is>
      </c>
      <c r="K1185" s="13" t="inlineStr">
        <is>
          <t>P11</t>
        </is>
      </c>
      <c r="L1185"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5"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5" s="13" t="inlineStr">
        <is>
          <t>id_1186.jpg</t>
        </is>
      </c>
      <c r="O1185" s="15">
        <f>COUNTIF(Abilities!$A:$A,A1185)</f>
        <v/>
      </c>
      <c r="P1185" s="15" t="inlineStr">
        <is>
          <t>616x861 494KB</t>
        </is>
      </c>
    </row>
    <row r="1186" ht="99" customHeight="1">
      <c r="A1186" s="13" t="inlineStr">
        <is>
          <t>id_1187</t>
        </is>
      </c>
      <c r="B1186" s="13" t="inlineStr">
        <is>
          <t>char</t>
        </is>
      </c>
      <c r="C1186" s="13" t="inlineStr">
        <is>
          <t>green</t>
        </is>
      </c>
      <c r="D1186" s="14" t="n">
        <v>5</v>
      </c>
      <c r="F1186" s="14" t="n">
        <v>5000</v>
      </c>
      <c r="G1186" s="14" t="n">
        <v>1</v>
      </c>
      <c r="H1186" s="13" t="inlineStr">
        <is>
          <t>assault-char</t>
        </is>
      </c>
      <c r="I1186" s="2" t="inlineStr">
        <is>
          <t>執事</t>
        </is>
      </c>
      <c r="J1186" s="13" t="inlineStr">
        <is>
          <t>伊織無我</t>
        </is>
      </c>
      <c r="K1186" s="13" t="inlineStr">
        <is>
          <t>P11</t>
        </is>
      </c>
      <c r="L1186"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6"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6" s="13" t="inlineStr">
        <is>
          <t>id_1187.jpg</t>
        </is>
      </c>
      <c r="O1186" s="15">
        <f>COUNTIF(Abilities!$A:$A,A1186)</f>
        <v/>
      </c>
      <c r="P1186" s="15" t="inlineStr">
        <is>
          <t>477x666 433KB</t>
        </is>
      </c>
    </row>
    <row r="1187" ht="49.5" customHeight="1">
      <c r="A1187" s="13" t="inlineStr">
        <is>
          <t>id_1188</t>
        </is>
      </c>
      <c r="B1187" s="13" t="inlineStr">
        <is>
          <t>char</t>
        </is>
      </c>
      <c r="C1187" s="13" t="inlineStr">
        <is>
          <t>green</t>
        </is>
      </c>
      <c r="D1187" s="14" t="n">
        <v>8</v>
      </c>
      <c r="F1187" s="14" t="n">
        <v>8000</v>
      </c>
      <c r="G1187" s="14" t="n">
        <v>2</v>
      </c>
      <c r="I1187" s="2" t="inlineStr">
        <is>
          <t>探偵,高校生</t>
        </is>
      </c>
      <c r="J1187" s="13" t="inlineStr">
        <is>
          <t>服部平次</t>
        </is>
      </c>
      <c r="K1187" s="13" t="inlineStr">
        <is>
          <t>P11</t>
        </is>
      </c>
      <c r="L1187" s="2" t="inlineStr">
        <is>
          <t>【事件】【緑&amp;赤】突撃
【ターン①】このキャラが、このキャラよりAPが4000以上低いキャラを指定してアクションしたとき、レベル7以下のキャラを1枚まで選び、リムーブする。</t>
        </is>
      </c>
      <c r="M1187" s="2" t="inlineStr">
        <is>
          <t>【사건】【녹&amp;적】돌격
【턴①】이 캐릭터가, 이 캐릭터보다 AP가 4000 이상 낮은 캐릭터를 지정하여 액션했을 때, 레벨 7 이하의 캐릭터를 1장까지 선택하여 리무브한다.</t>
        </is>
      </c>
      <c r="N1187" s="13" t="inlineStr">
        <is>
          <t>id_1188.jpg</t>
        </is>
      </c>
      <c r="O1187" s="15">
        <f>COUNTIF(Abilities!$A:$A,A1187)</f>
        <v/>
      </c>
      <c r="P1187" s="15" t="inlineStr">
        <is>
          <t>652x912 420KB</t>
        </is>
      </c>
    </row>
    <row r="1188" ht="66" customHeight="1">
      <c r="A1188" s="13" t="inlineStr">
        <is>
          <t>id_1189</t>
        </is>
      </c>
      <c r="B1188" s="13" t="inlineStr">
        <is>
          <t>char</t>
        </is>
      </c>
      <c r="C1188" s="13" t="inlineStr">
        <is>
          <t>green</t>
        </is>
      </c>
      <c r="D1188" s="14" t="n">
        <v>7</v>
      </c>
      <c r="F1188" s="14" t="n">
        <v>6000</v>
      </c>
      <c r="G1188" s="14" t="n">
        <v>1</v>
      </c>
      <c r="H1188" s="13" t="inlineStr">
        <is>
          <t>assault</t>
        </is>
      </c>
      <c r="I1188" s="2" t="inlineStr">
        <is>
          <t>高校生</t>
        </is>
      </c>
      <c r="J1188" s="13" t="inlineStr">
        <is>
          <t>遠山和葉</t>
        </is>
      </c>
      <c r="K1188" s="13" t="inlineStr">
        <is>
          <t>P11</t>
        </is>
      </c>
      <c r="L1188"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8"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8" s="13" t="inlineStr">
        <is>
          <t>id_1189.jpg</t>
        </is>
      </c>
      <c r="O1188" s="15">
        <f>COUNTIF(Abilities!$A:$A,A1188)</f>
        <v/>
      </c>
      <c r="P1188" s="15" t="inlineStr">
        <is>
          <t>650x912 407KB</t>
        </is>
      </c>
    </row>
    <row r="1189" ht="82.5" customHeight="1">
      <c r="A1189" s="13" t="inlineStr">
        <is>
          <t>id_1190</t>
        </is>
      </c>
      <c r="B1189" s="13" t="inlineStr">
        <is>
          <t>char</t>
        </is>
      </c>
      <c r="C1189" s="13" t="inlineStr">
        <is>
          <t>green</t>
        </is>
      </c>
      <c r="D1189" s="14" t="n">
        <v>5</v>
      </c>
      <c r="F1189" s="14" t="n">
        <v>4000</v>
      </c>
      <c r="G1189" s="14" t="n">
        <v>1</v>
      </c>
      <c r="H1189" s="13" t="inlineStr">
        <is>
          <t>disguise</t>
        </is>
      </c>
      <c r="I1189" s="2" t="inlineStr">
        <is>
          <t>巫女</t>
        </is>
      </c>
      <c r="J1189" s="13" t="inlineStr">
        <is>
          <t>島袋君恵</t>
        </is>
      </c>
      <c r="K1189" s="13" t="inlineStr">
        <is>
          <t>P11</t>
        </is>
      </c>
      <c r="L1189"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9"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9" s="13" t="inlineStr">
        <is>
          <t>id_1190.jpg</t>
        </is>
      </c>
      <c r="O1189" s="15">
        <f>COUNTIF(Abilities!$A:$A,A1189)</f>
        <v/>
      </c>
      <c r="P1189" s="15" t="inlineStr">
        <is>
          <t>616x861 389KB</t>
        </is>
      </c>
    </row>
    <row r="1190" ht="49.5" customHeight="1">
      <c r="A1190" s="13" t="inlineStr">
        <is>
          <t>id_1191</t>
        </is>
      </c>
      <c r="B1190" s="13" t="inlineStr">
        <is>
          <t>char</t>
        </is>
      </c>
      <c r="C1190" s="13" t="inlineStr">
        <is>
          <t>green</t>
        </is>
      </c>
      <c r="D1190" s="14" t="n">
        <v>3</v>
      </c>
      <c r="F1190" s="14" t="n">
        <v>2000</v>
      </c>
      <c r="G1190" s="14" t="n">
        <v>0</v>
      </c>
      <c r="H1190" s="13" t="inlineStr">
        <is>
          <t>misread1</t>
        </is>
      </c>
      <c r="I1190" s="2" t="inlineStr">
        <is>
          <t>命様</t>
        </is>
      </c>
      <c r="J1190" s="13" t="inlineStr">
        <is>
          <t>島袋弥琴</t>
        </is>
      </c>
      <c r="K1190" s="13" t="inlineStr">
        <is>
          <t>P11</t>
        </is>
      </c>
      <c r="L1190" s="2" t="inlineStr">
        <is>
          <t>ミスリード1(相手の推理に対し、スリープさせることでLP－1する)
【カットイン】AP+1000、カード名［島袋君恵］にカットインする場合、代わりにAP+3000(コンタクト中に手札からリムーブして使う)</t>
        </is>
      </c>
      <c r="M1190" s="2" t="inlineStr">
        <is>
          <t>미스리드 1 (상대의 추리에 대해, 슬리프시킴으로써 LP-1 한다)
【컷인】AP+1000, 카드명 [시마부쿠로 키미에]에게 컷인하는 경우, 대신 AP+3000 (컨택트 중에 손패에서 리무브하여 사용한다)</t>
        </is>
      </c>
      <c r="N1190" s="13" t="inlineStr">
        <is>
          <t>id_1191.jpg</t>
        </is>
      </c>
      <c r="O1190" s="15">
        <f>COUNTIF(Abilities!$A:$A,A1190)</f>
        <v/>
      </c>
      <c r="P1190" s="15" t="inlineStr">
        <is>
          <t>616x861 462KB</t>
        </is>
      </c>
    </row>
    <row r="1191" ht="66" customHeight="1">
      <c r="A1191" s="13" t="inlineStr">
        <is>
          <t>id_1192</t>
        </is>
      </c>
      <c r="B1191" s="13" t="inlineStr">
        <is>
          <t>char</t>
        </is>
      </c>
      <c r="C1191" s="13" t="inlineStr">
        <is>
          <t>green</t>
        </is>
      </c>
      <c r="D1191" s="14" t="n">
        <v>4</v>
      </c>
      <c r="F1191" s="14" t="n">
        <v>3000</v>
      </c>
      <c r="G1191" s="14" t="n">
        <v>1</v>
      </c>
      <c r="J1191" s="13" t="inlineStr">
        <is>
          <t>服部静華</t>
        </is>
      </c>
      <c r="K1191" s="13" t="inlineStr">
        <is>
          <t>P11</t>
        </is>
      </c>
      <c r="L1191"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91"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91" s="13" t="inlineStr">
        <is>
          <t>id_1192.jpg</t>
        </is>
      </c>
      <c r="O1191" s="15">
        <f>COUNTIF(Abilities!$A:$A,A1191)</f>
        <v/>
      </c>
      <c r="P1191" s="15" t="inlineStr">
        <is>
          <t>616x861 399KB</t>
        </is>
      </c>
    </row>
    <row r="1192" ht="115.5" customHeight="1">
      <c r="A1192" s="13" t="inlineStr">
        <is>
          <t>id_1193</t>
        </is>
      </c>
      <c r="B1192" s="13" t="inlineStr">
        <is>
          <t>char</t>
        </is>
      </c>
      <c r="C1192" s="13" t="inlineStr">
        <is>
          <t>green</t>
        </is>
      </c>
      <c r="D1192" s="14" t="n">
        <v>4</v>
      </c>
      <c r="F1192" s="14" t="n">
        <v>3000</v>
      </c>
      <c r="G1192" s="14" t="n">
        <v>1</v>
      </c>
      <c r="I1192" s="2" t="inlineStr">
        <is>
          <t>執事,医療関係者</t>
        </is>
      </c>
      <c r="J1192" s="13" t="inlineStr">
        <is>
          <t>和田進一</t>
        </is>
      </c>
      <c r="K1192" s="13" t="inlineStr">
        <is>
          <t>P11</t>
        </is>
      </c>
      <c r="L1192"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92"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92" s="13" t="inlineStr">
        <is>
          <t>id_1193.jpg</t>
        </is>
      </c>
      <c r="O1192" s="15">
        <f>COUNTIF(Abilities!$A:$A,A1192)</f>
        <v/>
      </c>
      <c r="P1192" s="15" t="inlineStr">
        <is>
          <t>616x861 395KB</t>
        </is>
      </c>
    </row>
    <row r="1193" ht="66" customHeight="1">
      <c r="A1193" s="13" t="inlineStr">
        <is>
          <t>id_1194</t>
        </is>
      </c>
      <c r="B1193" s="13" t="inlineStr">
        <is>
          <t>event</t>
        </is>
      </c>
      <c r="C1193" s="13" t="inlineStr">
        <is>
          <t>green</t>
        </is>
      </c>
      <c r="D1193" s="14" t="n">
        <v>6</v>
      </c>
      <c r="J1193" s="13" t="inlineStr">
        <is>
          <t>「平次…」「カッコエ――ッ♡」</t>
        </is>
      </c>
      <c r="K1193" s="13" t="inlineStr">
        <is>
          <t>P11</t>
        </is>
      </c>
      <c r="L1193"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93"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93" s="13" t="inlineStr">
        <is>
          <t>id_1194.jpg</t>
        </is>
      </c>
      <c r="O1193" s="15">
        <f>COUNTIF(Abilities!$A:$A,A1193)</f>
        <v/>
      </c>
      <c r="P1193" s="15" t="inlineStr">
        <is>
          <t>616x861 485KB</t>
        </is>
      </c>
    </row>
    <row r="1194" ht="82.5" customHeight="1">
      <c r="A1194" s="13" t="inlineStr">
        <is>
          <t>id_1195</t>
        </is>
      </c>
      <c r="B1194" s="13" t="inlineStr">
        <is>
          <t>event</t>
        </is>
      </c>
      <c r="C1194" s="13" t="inlineStr">
        <is>
          <t>green</t>
        </is>
      </c>
      <c r="D1194" s="14" t="n">
        <v>7</v>
      </c>
      <c r="J1194" s="13" t="inlineStr">
        <is>
          <t>私のとてもとても大好きなお酒</t>
        </is>
      </c>
      <c r="K1194" s="13" t="inlineStr">
        <is>
          <t>P11</t>
        </is>
      </c>
      <c r="L1194"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94"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94" s="13" t="inlineStr">
        <is>
          <t>id_1195.jpg</t>
        </is>
      </c>
      <c r="O1194" s="15">
        <f>COUNTIF(Abilities!$A:$A,A1194)</f>
        <v/>
      </c>
      <c r="P1194" s="15" t="inlineStr">
        <is>
          <t>616x861 370KB</t>
        </is>
      </c>
    </row>
    <row r="1195" ht="148.5" customHeight="1">
      <c r="A1195" s="13" t="inlineStr">
        <is>
          <t>id_1196</t>
        </is>
      </c>
      <c r="B1195" s="13" t="inlineStr">
        <is>
          <t>char</t>
        </is>
      </c>
      <c r="C1195" s="13" t="inlineStr">
        <is>
          <t>white</t>
        </is>
      </c>
      <c r="D1195" s="14" t="n">
        <v>9</v>
      </c>
      <c r="F1195" s="14" t="n">
        <v>8000</v>
      </c>
      <c r="G1195" s="14" t="n">
        <v>3</v>
      </c>
      <c r="I1195" s="2" t="inlineStr">
        <is>
          <t>小説家,マジシャン</t>
        </is>
      </c>
      <c r="J1195" s="13" t="inlineStr">
        <is>
          <t>工藤優作&amp;黒羽盗一</t>
        </is>
      </c>
      <c r="K1195" s="13" t="inlineStr">
        <is>
          <t>P11</t>
        </is>
      </c>
      <c r="L1195"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5"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5" s="13" t="inlineStr">
        <is>
          <t>id_1196.jpg</t>
        </is>
      </c>
      <c r="O1195" s="15">
        <f>COUNTIF(Abilities!$A:$A,A1195)</f>
        <v/>
      </c>
      <c r="P1195" s="15" t="inlineStr">
        <is>
          <t>616x861 586KB</t>
        </is>
      </c>
    </row>
    <row r="1196" ht="115.5" customHeight="1">
      <c r="A1196" s="13" t="inlineStr">
        <is>
          <t>id_1197</t>
        </is>
      </c>
      <c r="B1196" s="13" t="inlineStr">
        <is>
          <t>char</t>
        </is>
      </c>
      <c r="C1196" s="13" t="inlineStr">
        <is>
          <t>white</t>
        </is>
      </c>
      <c r="D1196" s="14" t="n">
        <v>8</v>
      </c>
      <c r="F1196" s="14" t="n">
        <v>8000</v>
      </c>
      <c r="G1196" s="14" t="n">
        <v>1</v>
      </c>
      <c r="I1196" s="2" t="inlineStr">
        <is>
          <t>怪盗</t>
        </is>
      </c>
      <c r="J1196" s="13" t="inlineStr">
        <is>
          <t>怪盗キッド</t>
        </is>
      </c>
      <c r="K1196" s="13" t="inlineStr">
        <is>
          <t>P11</t>
        </is>
      </c>
      <c r="L1196"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6"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6" s="13" t="inlineStr">
        <is>
          <t>id_1197.jpg</t>
        </is>
      </c>
      <c r="O1196" s="15">
        <f>COUNTIF(Abilities!$A:$A,A1196)</f>
        <v/>
      </c>
      <c r="P1196" s="15" t="inlineStr">
        <is>
          <t>616x861 496KB</t>
        </is>
      </c>
    </row>
    <row r="1197" ht="82.5" customHeight="1">
      <c r="A1197" s="13" t="inlineStr">
        <is>
          <t>id_1198</t>
        </is>
      </c>
      <c r="B1197" s="13" t="inlineStr">
        <is>
          <t>char</t>
        </is>
      </c>
      <c r="C1197" s="13" t="inlineStr">
        <is>
          <t>white</t>
        </is>
      </c>
      <c r="D1197" s="14" t="n">
        <v>8</v>
      </c>
      <c r="F1197" s="14" t="n">
        <v>7000</v>
      </c>
      <c r="G1197" s="14" t="n">
        <v>1</v>
      </c>
      <c r="I1197" s="2" t="inlineStr">
        <is>
          <t>警察,警視庁</t>
        </is>
      </c>
      <c r="J1197" s="13" t="inlineStr">
        <is>
          <t>中森銀三</t>
        </is>
      </c>
      <c r="K1197" s="13" t="inlineStr">
        <is>
          <t>P11</t>
        </is>
      </c>
      <c r="L1197"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7"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7" s="13" t="inlineStr">
        <is>
          <t>id_1198.jpg</t>
        </is>
      </c>
      <c r="O1197" s="15">
        <f>COUNTIF(Abilities!$A:$A,A1197)</f>
        <v/>
      </c>
      <c r="P1197" s="15" t="inlineStr">
        <is>
          <t>616x861 405KB</t>
        </is>
      </c>
    </row>
    <row r="1198" ht="82.5" customHeight="1">
      <c r="A1198" s="13" t="inlineStr">
        <is>
          <t>id_1199</t>
        </is>
      </c>
      <c r="B1198" s="13" t="inlineStr">
        <is>
          <t>char</t>
        </is>
      </c>
      <c r="C1198" s="13" t="inlineStr">
        <is>
          <t>white</t>
        </is>
      </c>
      <c r="D1198" s="14" t="n">
        <v>7</v>
      </c>
      <c r="F1198" s="14" t="n">
        <v>6000</v>
      </c>
      <c r="G1198" s="14" t="n">
        <v>1</v>
      </c>
      <c r="I1198" s="2" t="inlineStr">
        <is>
          <t>高校生,マジシャン</t>
        </is>
      </c>
      <c r="J1198" s="13" t="inlineStr">
        <is>
          <t>黒羽快斗</t>
        </is>
      </c>
      <c r="K1198" s="13" t="inlineStr">
        <is>
          <t>P11</t>
        </is>
      </c>
      <c r="L1198"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8"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8" s="13" t="inlineStr">
        <is>
          <t>id_1199.jpg</t>
        </is>
      </c>
      <c r="O1198" s="15">
        <f>COUNTIF(Abilities!$A:$A,A1198)</f>
        <v/>
      </c>
      <c r="P1198" s="15" t="inlineStr">
        <is>
          <t>652x912 563KB</t>
        </is>
      </c>
    </row>
    <row r="1199" ht="49.5" customHeight="1">
      <c r="A1199" s="13" t="inlineStr">
        <is>
          <t>id_1200</t>
        </is>
      </c>
      <c r="B1199" s="13" t="inlineStr">
        <is>
          <t>char</t>
        </is>
      </c>
      <c r="C1199" s="13" t="inlineStr">
        <is>
          <t>white</t>
        </is>
      </c>
      <c r="D1199" s="14" t="n">
        <v>5</v>
      </c>
      <c r="F1199" s="14" t="n">
        <v>5000</v>
      </c>
      <c r="G1199" s="14" t="n">
        <v>0</v>
      </c>
      <c r="I1199" s="2" t="inlineStr">
        <is>
          <t>高校生</t>
        </is>
      </c>
      <c r="J1199" s="13" t="inlineStr">
        <is>
          <t>中森青子</t>
        </is>
      </c>
      <c r="K1199" s="13" t="inlineStr">
        <is>
          <t>P11</t>
        </is>
      </c>
      <c r="L1199" s="2" t="inlineStr">
        <is>
          <t>【事件】【青&amp;白】【パートナー】【白】突撃
【登場時】お互いの証拠が合わせて5つ以上ある場合、ターン終了時までこのキャラをAP+1000する。</t>
        </is>
      </c>
      <c r="M1199" s="2" t="inlineStr">
        <is>
          <t>【사건】【청&amp;백】【파트너】【백】돌격
【등장 시】서로의 증거가 합쳐서 5개 이상 있는 경우, 턴 종료 시까지 이 캐릭터를 AP+1000 한다.</t>
        </is>
      </c>
      <c r="N1199" s="13" t="inlineStr">
        <is>
          <t>id_1200.jpg</t>
        </is>
      </c>
      <c r="O1199" s="15">
        <f>COUNTIF(Abilities!$A:$A,A1199)</f>
        <v/>
      </c>
      <c r="P1199" s="15" t="inlineStr">
        <is>
          <t>579x813 461KB</t>
        </is>
      </c>
    </row>
    <row r="1200" ht="99" customHeight="1">
      <c r="A1200" s="13" t="inlineStr">
        <is>
          <t>id_1201</t>
        </is>
      </c>
      <c r="B1200" s="13" t="inlineStr">
        <is>
          <t>char</t>
        </is>
      </c>
      <c r="C1200" s="13" t="inlineStr">
        <is>
          <t>white</t>
        </is>
      </c>
      <c r="D1200" s="14" t="n">
        <v>7</v>
      </c>
      <c r="F1200" s="14" t="n">
        <v>5000</v>
      </c>
      <c r="G1200" s="14" t="n">
        <v>1</v>
      </c>
      <c r="I1200" s="2" t="inlineStr">
        <is>
          <t>探偵,高校生</t>
        </is>
      </c>
      <c r="J1200" s="13" t="inlineStr">
        <is>
          <t>白馬探</t>
        </is>
      </c>
      <c r="K1200" s="13" t="inlineStr">
        <is>
          <t>P11</t>
        </is>
      </c>
      <c r="L1200"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200"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200" s="13" t="inlineStr">
        <is>
          <t>id_1201.jpg</t>
        </is>
      </c>
      <c r="O1200" s="15">
        <f>COUNTIF(Abilities!$A:$A,A1200)</f>
        <v/>
      </c>
      <c r="P1200" s="15" t="inlineStr">
        <is>
          <t>616x861 389KB</t>
        </is>
      </c>
    </row>
    <row r="1201" ht="82.5" customHeight="1">
      <c r="A1201" s="13" t="inlineStr">
        <is>
          <t>id_1202</t>
        </is>
      </c>
      <c r="B1201" s="13" t="inlineStr">
        <is>
          <t>char</t>
        </is>
      </c>
      <c r="C1201" s="13" t="inlineStr">
        <is>
          <t>white</t>
        </is>
      </c>
      <c r="D1201" s="14" t="n">
        <v>4</v>
      </c>
      <c r="F1201" s="14" t="n">
        <v>3000</v>
      </c>
      <c r="G1201" s="14" t="n">
        <v>1</v>
      </c>
      <c r="H1201" s="13" t="inlineStr">
        <is>
          <t>disguise</t>
        </is>
      </c>
      <c r="I1201" s="2" t="inlineStr">
        <is>
          <t>怪盗</t>
        </is>
      </c>
      <c r="J1201" s="13" t="inlineStr">
        <is>
          <t>怪盗キッド</t>
        </is>
      </c>
      <c r="K1201" s="13" t="inlineStr">
        <is>
          <t>P11</t>
        </is>
      </c>
      <c r="L1201"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201"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201" s="13" t="inlineStr">
        <is>
          <t>id_1202.jpg</t>
        </is>
      </c>
      <c r="O1201" s="15">
        <f>COUNTIF(Abilities!$A:$A,A1201)</f>
        <v/>
      </c>
      <c r="P1201" s="15" t="inlineStr">
        <is>
          <t>616x861 406KB</t>
        </is>
      </c>
    </row>
    <row r="1202" ht="82.5" customHeight="1">
      <c r="A1202" s="13" t="inlineStr">
        <is>
          <t>id_1203</t>
        </is>
      </c>
      <c r="B1202" s="13" t="inlineStr">
        <is>
          <t>char</t>
        </is>
      </c>
      <c r="C1202" s="13" t="inlineStr">
        <is>
          <t>white</t>
        </is>
      </c>
      <c r="D1202" s="14" t="n">
        <v>6</v>
      </c>
      <c r="F1202" s="14" t="n">
        <v>6000</v>
      </c>
      <c r="G1202" s="14" t="n">
        <v>1</v>
      </c>
      <c r="H1202" s="13" t="inlineStr">
        <is>
          <t>disguise</t>
        </is>
      </c>
      <c r="I1202" s="2" t="inlineStr">
        <is>
          <t>小説家</t>
        </is>
      </c>
      <c r="J1202" s="13" t="inlineStr">
        <is>
          <t>工藤優作</t>
        </is>
      </c>
      <c r="K1202" s="13" t="inlineStr">
        <is>
          <t>P11</t>
        </is>
      </c>
      <c r="L1202"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202"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202" s="13" t="inlineStr">
        <is>
          <t>id_1203.jpg</t>
        </is>
      </c>
      <c r="O1202" s="15">
        <f>COUNTIF(Abilities!$A:$A,A1202)</f>
        <v/>
      </c>
      <c r="P1202" s="15" t="inlineStr">
        <is>
          <t>616x861 446KB</t>
        </is>
      </c>
    </row>
    <row r="1203" ht="82.5" customHeight="1">
      <c r="A1203" s="13" t="inlineStr">
        <is>
          <t>id_1204</t>
        </is>
      </c>
      <c r="B1203" s="13" t="inlineStr">
        <is>
          <t>char</t>
        </is>
      </c>
      <c r="C1203" s="13" t="inlineStr">
        <is>
          <t>white</t>
        </is>
      </c>
      <c r="D1203" s="14" t="n">
        <v>4</v>
      </c>
      <c r="F1203" s="14" t="n">
        <v>3000</v>
      </c>
      <c r="G1203" s="14" t="n">
        <v>1</v>
      </c>
      <c r="H1203" s="13" t="inlineStr">
        <is>
          <t>disguise</t>
        </is>
      </c>
      <c r="I1203" s="2" t="inlineStr">
        <is>
          <t>女優</t>
        </is>
      </c>
      <c r="J1203" s="13" t="inlineStr">
        <is>
          <t>工藤有希子</t>
        </is>
      </c>
      <c r="K1203" s="13" t="inlineStr">
        <is>
          <t>P11</t>
        </is>
      </c>
      <c r="L1203"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203"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203" s="13" t="inlineStr">
        <is>
          <t>id_1204.jpg</t>
        </is>
      </c>
      <c r="O1203" s="15">
        <f>COUNTIF(Abilities!$A:$A,A1203)</f>
        <v/>
      </c>
      <c r="P1203" s="15" t="inlineStr">
        <is>
          <t>616x861 376KB</t>
        </is>
      </c>
    </row>
    <row r="1204" ht="99" customHeight="1">
      <c r="A1204" s="13" t="inlineStr">
        <is>
          <t>id_1205</t>
        </is>
      </c>
      <c r="B1204" s="13" t="inlineStr">
        <is>
          <t>char</t>
        </is>
      </c>
      <c r="C1204" s="13" t="inlineStr">
        <is>
          <t>white</t>
        </is>
      </c>
      <c r="D1204" s="14" t="n">
        <v>3</v>
      </c>
      <c r="F1204" s="14" t="n">
        <v>3000</v>
      </c>
      <c r="G1204" s="14" t="n">
        <v>1</v>
      </c>
      <c r="H1204" s="13" t="inlineStr">
        <is>
          <t>disguise</t>
        </is>
      </c>
      <c r="I1204" s="2" t="inlineStr">
        <is>
          <t>マジシャン</t>
        </is>
      </c>
      <c r="J1204" s="13" t="inlineStr">
        <is>
          <t>真田一三</t>
        </is>
      </c>
      <c r="K1204" s="13" t="inlineStr">
        <is>
          <t>P11</t>
        </is>
      </c>
      <c r="L1204"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204"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204" s="13" t="inlineStr">
        <is>
          <t>id_1205.jpg</t>
        </is>
      </c>
      <c r="O1204" s="15">
        <f>COUNTIF(Abilities!$A:$A,A1204)</f>
        <v/>
      </c>
      <c r="P1204" s="15" t="inlineStr">
        <is>
          <t>616x861 400KB</t>
        </is>
      </c>
    </row>
    <row r="1205" ht="82.5" customHeight="1">
      <c r="A1205" s="13" t="inlineStr">
        <is>
          <t>id_1206</t>
        </is>
      </c>
      <c r="B1205" s="13" t="inlineStr">
        <is>
          <t>char</t>
        </is>
      </c>
      <c r="C1205" s="13" t="inlineStr">
        <is>
          <t>white</t>
        </is>
      </c>
      <c r="D1205" s="14" t="n">
        <v>4</v>
      </c>
      <c r="F1205" s="14" t="n">
        <v>4000</v>
      </c>
      <c r="G1205" s="14" t="n">
        <v>1</v>
      </c>
      <c r="I1205" s="2" t="inlineStr">
        <is>
          <t>女優</t>
        </is>
      </c>
      <c r="J1205" s="13" t="inlineStr">
        <is>
          <t>シャロン・ヴィンヤード</t>
        </is>
      </c>
      <c r="K1205" s="13" t="inlineStr">
        <is>
          <t>P11</t>
        </is>
      </c>
      <c r="L1205"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5"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5" s="13" t="inlineStr">
        <is>
          <t>id_1206.jpg</t>
        </is>
      </c>
      <c r="O1205" s="15">
        <f>COUNTIF(Abilities!$A:$A,A1205)</f>
        <v/>
      </c>
      <c r="P1205" s="15" t="inlineStr">
        <is>
          <t>616x861 397KB</t>
        </is>
      </c>
    </row>
    <row r="1206" ht="33" customHeight="1">
      <c r="A1206" s="13" t="inlineStr">
        <is>
          <t>id_1207</t>
        </is>
      </c>
      <c r="B1206" s="13" t="inlineStr">
        <is>
          <t>char</t>
        </is>
      </c>
      <c r="C1206" s="13" t="inlineStr">
        <is>
          <t>white</t>
        </is>
      </c>
      <c r="D1206" s="14" t="n">
        <v>2</v>
      </c>
      <c r="F1206" s="14" t="n">
        <v>1000</v>
      </c>
      <c r="G1206" s="14" t="n">
        <v>1</v>
      </c>
      <c r="I1206" s="2" t="inlineStr">
        <is>
          <t>鈴木財閥</t>
        </is>
      </c>
      <c r="J1206" s="13" t="inlineStr">
        <is>
          <t>鈴木史郎</t>
        </is>
      </c>
      <c r="K1206" s="13" t="inlineStr">
        <is>
          <t>P11</t>
        </is>
      </c>
      <c r="L1206" s="2" t="inlineStr">
        <is>
          <t>【カットイン】【自分ターン中】自分の現場にいる特徴［鈴木財閥］のキャラ1枚につき、AP+1000(自分のターンのコンタクト中に手札からリムーブして使う)</t>
        </is>
      </c>
      <c r="M1206" s="2" t="inlineStr">
        <is>
          <t>【컷인】【자신 턴 중】자신의 현장에 있는 특징 [스즈키 재벌] 캐릭터 1장당, AP+1000 (자신 턴의 컨택트 중에 손패에서 리무브하여 사용한다)</t>
        </is>
      </c>
      <c r="N1206" s="13" t="inlineStr">
        <is>
          <t>id_1207.jpg</t>
        </is>
      </c>
      <c r="O1206" s="15">
        <f>COUNTIF(Abilities!$A:$A,A1206)</f>
        <v/>
      </c>
      <c r="P1206" s="15" t="inlineStr">
        <is>
          <t>616x861 377KB</t>
        </is>
      </c>
    </row>
    <row r="1207" ht="66" customHeight="1">
      <c r="A1207" s="13" t="inlineStr">
        <is>
          <t>id_1208</t>
        </is>
      </c>
      <c r="B1207" s="13" t="inlineStr">
        <is>
          <t>char</t>
        </is>
      </c>
      <c r="C1207" s="13" t="inlineStr">
        <is>
          <t>white</t>
        </is>
      </c>
      <c r="D1207" s="14" t="n">
        <v>4</v>
      </c>
      <c r="F1207" s="14" t="n">
        <v>4000</v>
      </c>
      <c r="G1207" s="14" t="n">
        <v>1</v>
      </c>
      <c r="I1207" s="2" t="inlineStr">
        <is>
          <t>鈴木財閥</t>
        </is>
      </c>
      <c r="J1207" s="13" t="inlineStr">
        <is>
          <t>鈴木次郎吉</t>
        </is>
      </c>
      <c r="K1207" s="13" t="inlineStr">
        <is>
          <t>P11</t>
        </is>
      </c>
      <c r="L1207" s="2" t="inlineStr">
        <is>
          <t>自分か相手の現場にカード名［怪盗キッド］がいる場合、このキャラをAP+2000する。
【ヒラメキ】(証拠からリムーブされるときに発動する)キャラを1枚まで選び、スリープさせる。</t>
        </is>
      </c>
      <c r="M1207" s="2" t="inlineStr">
        <is>
          <t>자신 또는 상대의 현장에 카드명 [괴도 키드]가 있는 경우, 이 캐릭터를 AP+2000 한다.
【히라메키】(증거에서 리무브될 때 발동한다) 캐릭터를 1장까지 선택하여 슬리프시킨다.</t>
        </is>
      </c>
      <c r="N1207" s="13" t="inlineStr">
        <is>
          <t>id_1208.jpg</t>
        </is>
      </c>
      <c r="O1207" s="15">
        <f>COUNTIF(Abilities!$A:$A,A1207)</f>
        <v/>
      </c>
      <c r="P1207" s="15" t="inlineStr">
        <is>
          <t>616x861 369KB</t>
        </is>
      </c>
    </row>
    <row r="1208" ht="66" customHeight="1">
      <c r="A1208" s="13" t="inlineStr">
        <is>
          <t>id_1209</t>
        </is>
      </c>
      <c r="B1208" s="13" t="inlineStr">
        <is>
          <t>char</t>
        </is>
      </c>
      <c r="C1208" s="13" t="inlineStr">
        <is>
          <t>white</t>
        </is>
      </c>
      <c r="D1208" s="14" t="n">
        <v>4</v>
      </c>
      <c r="F1208" s="14" t="n">
        <v>3000</v>
      </c>
      <c r="G1208" s="14" t="n">
        <v>1</v>
      </c>
      <c r="I1208" s="2" t="inlineStr">
        <is>
          <t>高校生,鈴木財閥</t>
        </is>
      </c>
      <c r="J1208" s="13" t="inlineStr">
        <is>
          <t>鈴木園子</t>
        </is>
      </c>
      <c r="K1208" s="13" t="inlineStr">
        <is>
          <t>P11</t>
        </is>
      </c>
      <c r="L120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8"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8" s="13" t="inlineStr">
        <is>
          <t>id_1209.jpg</t>
        </is>
      </c>
      <c r="O1208" s="15">
        <f>COUNTIF(Abilities!$A:$A,A1208)</f>
        <v/>
      </c>
      <c r="P1208" s="15" t="inlineStr">
        <is>
          <t>616x861 515KB</t>
        </is>
      </c>
    </row>
    <row r="1209" ht="66" customHeight="1">
      <c r="A1209" s="13" t="inlineStr">
        <is>
          <t>id_1210</t>
        </is>
      </c>
      <c r="B1209" s="13" t="inlineStr">
        <is>
          <t>char</t>
        </is>
      </c>
      <c r="C1209" s="13" t="inlineStr">
        <is>
          <t>white</t>
        </is>
      </c>
      <c r="D1209" s="14" t="n">
        <v>5</v>
      </c>
      <c r="F1209" s="14" t="n">
        <v>5000</v>
      </c>
      <c r="G1209" s="14" t="n">
        <v>0</v>
      </c>
      <c r="I1209" s="2" t="inlineStr">
        <is>
          <t>鈴木財閥</t>
        </is>
      </c>
      <c r="J1209" s="13" t="inlineStr">
        <is>
          <t>鈴木朋子</t>
        </is>
      </c>
      <c r="K1209" s="13" t="inlineStr">
        <is>
          <t>P11</t>
        </is>
      </c>
      <c r="L1209"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9"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9" s="13" t="inlineStr">
        <is>
          <t>id_1210.jpg</t>
        </is>
      </c>
      <c r="O1209" s="15">
        <f>COUNTIF(Abilities!$A:$A,A1209)</f>
        <v/>
      </c>
      <c r="P1209" s="15" t="inlineStr">
        <is>
          <t>616x861 319KB</t>
        </is>
      </c>
    </row>
    <row r="1210" ht="49.5" customHeight="1">
      <c r="A1210" s="13" t="inlineStr">
        <is>
          <t>id_1211</t>
        </is>
      </c>
      <c r="B1210" s="13" t="inlineStr">
        <is>
          <t>char</t>
        </is>
      </c>
      <c r="C1210" s="13" t="inlineStr">
        <is>
          <t>white</t>
        </is>
      </c>
      <c r="D1210" s="14" t="n">
        <v>6</v>
      </c>
      <c r="F1210" s="14" t="n">
        <v>6000</v>
      </c>
      <c r="G1210" s="14" t="n">
        <v>1</v>
      </c>
      <c r="I1210" s="2" t="inlineStr">
        <is>
          <t>警察,警視庁</t>
        </is>
      </c>
      <c r="J1210" s="13" t="inlineStr">
        <is>
          <t>茶木神太郎</t>
        </is>
      </c>
      <c r="K1210" s="13" t="inlineStr">
        <is>
          <t>P11</t>
        </is>
      </c>
      <c r="L1210" s="2" t="inlineStr">
        <is>
          <t>【ターン①】相手が【変装】を使用したとき、このキャラをアクティブにする。
【ヒラメキ】(証拠からリムーブされるときに発動する)このターン中、相手は【変装】を使用できない。</t>
        </is>
      </c>
      <c r="M1210" s="2" t="inlineStr">
        <is>
          <t>【턴①】상대가 【변장】을 사용했을 때, 이 캐릭터를 액티브로 한다.
【히라메키】(증거에서 리무브될 때 발동한다) 이번 턴 중, 상대는 【변장】을 사용할 수 없다.</t>
        </is>
      </c>
      <c r="N1210" s="13" t="inlineStr">
        <is>
          <t>id_1211.jpg</t>
        </is>
      </c>
      <c r="O1210" s="15">
        <f>COUNTIF(Abilities!$A:$A,A1210)</f>
        <v/>
      </c>
      <c r="P1210" s="15" t="inlineStr">
        <is>
          <t>616x861 373KB</t>
        </is>
      </c>
    </row>
    <row r="1211" ht="66" customHeight="1">
      <c r="A1211" s="13" t="inlineStr">
        <is>
          <t>id_1212</t>
        </is>
      </c>
      <c r="B1211" s="13" t="inlineStr">
        <is>
          <t>char</t>
        </is>
      </c>
      <c r="C1211" s="13" t="inlineStr">
        <is>
          <t>white</t>
        </is>
      </c>
      <c r="D1211" s="14" t="n">
        <v>5</v>
      </c>
      <c r="F1211" s="14" t="n">
        <v>5000</v>
      </c>
      <c r="G1211" s="14" t="n">
        <v>1</v>
      </c>
      <c r="H1211" s="13" t="inlineStr">
        <is>
          <t>misread1</t>
        </is>
      </c>
      <c r="I1211" s="2" t="inlineStr">
        <is>
          <t>怪盗,医大生</t>
        </is>
      </c>
      <c r="J1211" s="13" t="inlineStr">
        <is>
          <t>土井塔克樹</t>
        </is>
      </c>
      <c r="K1211" s="13" t="inlineStr">
        <is>
          <t>P11</t>
        </is>
      </c>
      <c r="L1211"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11"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11" s="13" t="inlineStr">
        <is>
          <t>id_1212.jpg</t>
        </is>
      </c>
      <c r="O1211" s="15">
        <f>COUNTIF(Abilities!$A:$A,A1211)</f>
        <v/>
      </c>
      <c r="P1211" s="15" t="inlineStr">
        <is>
          <t>616x861 352KB</t>
        </is>
      </c>
    </row>
    <row r="1212" ht="49.5" customHeight="1">
      <c r="A1212" s="13" t="inlineStr">
        <is>
          <t>id_1213</t>
        </is>
      </c>
      <c r="B1212" s="13" t="inlineStr">
        <is>
          <t>char</t>
        </is>
      </c>
      <c r="C1212" s="13" t="inlineStr">
        <is>
          <t>white</t>
        </is>
      </c>
      <c r="D1212" s="14" t="n">
        <v>5</v>
      </c>
      <c r="F1212" s="14" t="n">
        <v>5000</v>
      </c>
      <c r="G1212" s="14" t="n">
        <v>0</v>
      </c>
      <c r="I1212" s="2" t="inlineStr">
        <is>
          <t>絵描き</t>
        </is>
      </c>
      <c r="J1212" s="13" t="inlineStr">
        <is>
          <t>富沢雄三</t>
        </is>
      </c>
      <c r="K1212" s="13" t="inlineStr">
        <is>
          <t>P11</t>
        </is>
      </c>
      <c r="L1212" s="2" t="inlineStr">
        <is>
          <t>現場にいるこのキャラは特徴［鈴木財閥］を持つ。
【宣言】リムーブエリアに移す：自分のリムーブエリアにあるすべてのカードをデッキの下に移し、デッキをシャッフルする。</t>
        </is>
      </c>
      <c r="M1212" s="2" t="inlineStr">
        <is>
          <t>현장에 있는 이 캐릭터는 특징 [스즈키 재벌]을 가진다.
【선언】리무브 에리어로 옮긴다: 자신의 리무브 에리어에 있는 모든 카드를 덱 아래로 옮기고, 덱을 셔플한다.</t>
        </is>
      </c>
      <c r="N1212" s="13" t="inlineStr">
        <is>
          <t>id_1213.jpg</t>
        </is>
      </c>
      <c r="O1212" s="15">
        <f>COUNTIF(Abilities!$A:$A,A1212)</f>
        <v/>
      </c>
      <c r="P1212" s="15" t="inlineStr">
        <is>
          <t>616x861 365KB</t>
        </is>
      </c>
    </row>
    <row r="1213" ht="49.5" customHeight="1">
      <c r="A1213" s="13" t="inlineStr">
        <is>
          <t>id_1214</t>
        </is>
      </c>
      <c r="B1213" s="13" t="inlineStr">
        <is>
          <t>char</t>
        </is>
      </c>
      <c r="C1213" s="13" t="inlineStr">
        <is>
          <t>white</t>
        </is>
      </c>
      <c r="D1213" s="14" t="n">
        <v>4</v>
      </c>
      <c r="F1213" s="14" t="n">
        <v>4000</v>
      </c>
      <c r="G1213" s="14" t="n">
        <v>0</v>
      </c>
      <c r="I1213" s="2" t="inlineStr">
        <is>
          <t>犬</t>
        </is>
      </c>
      <c r="J1213" s="13" t="inlineStr">
        <is>
          <t>ルパン</t>
        </is>
      </c>
      <c r="K1213" s="13" t="inlineStr">
        <is>
          <t>P11</t>
        </is>
      </c>
      <c r="L1213" s="2" t="inlineStr">
        <is>
          <t>相手のターン終了時、このキャラを現場からリムーブしてもよい。
【相手ターン中】【現場リムーブ時】自分のリムーブエリアにある特徴［鈴木財閥］のキャラを1枚まで選び、手札に加える。</t>
        </is>
      </c>
      <c r="M1213" s="2" t="inlineStr">
        <is>
          <t>상대 턴 종료 시, 이 캐릭터를 현장에서 리무브해도 된다.
【상대 턴 중】【현장 리무브 시】자신의 리무브 에리어에 있는 특징 [스즈키 재벌] 캐릭터를 1장까지 선택하여 손패에 넣는다.</t>
        </is>
      </c>
      <c r="N1213" s="13" t="inlineStr">
        <is>
          <t>id_1214.jpg</t>
        </is>
      </c>
      <c r="O1213" s="15">
        <f>COUNTIF(Abilities!$A:$A,A1213)</f>
        <v/>
      </c>
      <c r="P1213" s="15" t="inlineStr">
        <is>
          <t>616x861 357KB</t>
        </is>
      </c>
    </row>
    <row r="1214" ht="49.5" customHeight="1">
      <c r="A1214" s="13" t="inlineStr">
        <is>
          <t>id_1215</t>
        </is>
      </c>
      <c r="B1214" s="13" t="inlineStr">
        <is>
          <t>event</t>
        </is>
      </c>
      <c r="C1214" s="13" t="inlineStr">
        <is>
          <t>white</t>
        </is>
      </c>
      <c r="D1214" s="14" t="n">
        <v>7</v>
      </c>
      <c r="J1214" s="13" t="inlineStr">
        <is>
          <t>「探偵はその跡を見てなんくせつける……ただの批評家に過ぎねーんだぜ？」</t>
        </is>
      </c>
      <c r="K1214" s="13" t="inlineStr">
        <is>
          <t>P11</t>
        </is>
      </c>
      <c r="L1214" s="2" t="inlineStr">
        <is>
          <t>【事件探偵VS怪盗】【パートナー】【白】カードを2枚引き、手札を2枚リムーブする。自分のリムーブエリアにあるレベル7以下の【青】か【白】のキャラを1枚まで選び、登場させる。</t>
        </is>
      </c>
      <c r="M1214" s="2" t="inlineStr">
        <is>
          <t>【사건 탐정VS괴도】【파트너】【백】카드를 2장 뽑고, 손패를 2장 리무브한다. 자신의 리무브 에리어에 있는 레벨 7 이하의 【청】 또는 【백】 캐릭터를 1장까지 선택하여 등장시킨다.</t>
        </is>
      </c>
      <c r="N1214" s="13" t="inlineStr">
        <is>
          <t>id_1215.jpg</t>
        </is>
      </c>
      <c r="O1214" s="15">
        <f>COUNTIF(Abilities!$A:$A,A1214)</f>
        <v/>
      </c>
      <c r="P1214" s="15" t="inlineStr">
        <is>
          <t>616x861 386KB</t>
        </is>
      </c>
    </row>
    <row r="1215" ht="99" customHeight="1">
      <c r="A1215" s="13" t="inlineStr">
        <is>
          <t>id_1216</t>
        </is>
      </c>
      <c r="B1215" s="13" t="inlineStr">
        <is>
          <t>event</t>
        </is>
      </c>
      <c r="C1215" s="13" t="inlineStr">
        <is>
          <t>white</t>
        </is>
      </c>
      <c r="D1215" s="14" t="n">
        <v>4</v>
      </c>
      <c r="I1215" s="2" t="inlineStr">
        <is>
          <t>ビッグジュエル</t>
        </is>
      </c>
      <c r="J1215" s="13" t="inlineStr">
        <is>
          <t>漆黒の星</t>
        </is>
      </c>
      <c r="K1215" s="13" t="inlineStr">
        <is>
          <t>P11</t>
        </is>
      </c>
      <c r="L1215"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5"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5" s="13" t="inlineStr">
        <is>
          <t>id_1216.jpg</t>
        </is>
      </c>
      <c r="O1215" s="15">
        <f>COUNTIF(Abilities!$A:$A,A1215)</f>
        <v/>
      </c>
      <c r="P1215" s="15" t="inlineStr">
        <is>
          <t>616x861 337KB</t>
        </is>
      </c>
    </row>
    <row r="1216" ht="148.5" customHeight="1">
      <c r="A1216" s="13" t="inlineStr">
        <is>
          <t>id_1217</t>
        </is>
      </c>
      <c r="B1216" s="13" t="inlineStr">
        <is>
          <t>char</t>
        </is>
      </c>
      <c r="C1216" s="13" t="inlineStr">
        <is>
          <t>red</t>
        </is>
      </c>
      <c r="D1216" s="14" t="n">
        <v>9</v>
      </c>
      <c r="F1216" s="14" t="n">
        <v>8000</v>
      </c>
      <c r="G1216" s="14" t="n">
        <v>2</v>
      </c>
      <c r="I1216" s="2" t="inlineStr">
        <is>
          <t>科学者</t>
        </is>
      </c>
      <c r="J1216" s="13" t="inlineStr">
        <is>
          <t>宮野志保&amp;宮野明美</t>
        </is>
      </c>
      <c r="K1216" s="13" t="inlineStr">
        <is>
          <t>P11</t>
        </is>
      </c>
      <c r="L1216"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6"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6" s="13" t="inlineStr">
        <is>
          <t>id_1217.jpg</t>
        </is>
      </c>
      <c r="O1216" s="15">
        <f>COUNTIF(Abilities!$A:$A,A1216)</f>
        <v/>
      </c>
      <c r="P1216" s="15" t="inlineStr">
        <is>
          <t>616x861 685KB</t>
        </is>
      </c>
    </row>
    <row r="1217" ht="99" customHeight="1">
      <c r="A1217" s="13" t="inlineStr">
        <is>
          <t>id_1218</t>
        </is>
      </c>
      <c r="B1217" s="13" t="inlineStr">
        <is>
          <t>char</t>
        </is>
      </c>
      <c r="C1217" s="13" t="inlineStr">
        <is>
          <t>red</t>
        </is>
      </c>
      <c r="D1217" s="14" t="n">
        <v>8</v>
      </c>
      <c r="F1217" s="14" t="n">
        <v>7000</v>
      </c>
      <c r="G1217" s="14" t="n">
        <v>2</v>
      </c>
      <c r="I1217" s="2" t="inlineStr">
        <is>
          <t>大学院生</t>
        </is>
      </c>
      <c r="J1217" s="13" t="inlineStr">
        <is>
          <t>沖矢昴</t>
        </is>
      </c>
      <c r="K1217" s="13" t="inlineStr">
        <is>
          <t>P11</t>
        </is>
      </c>
      <c r="L1217"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7"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7" s="13" t="inlineStr">
        <is>
          <t>id_1218.jpg</t>
        </is>
      </c>
      <c r="O1217" s="15">
        <f>COUNTIF(Abilities!$A:$A,A1217)</f>
        <v/>
      </c>
      <c r="P1217" s="15" t="inlineStr">
        <is>
          <t>616x861 503KB</t>
        </is>
      </c>
    </row>
    <row r="1218" ht="66" customHeight="1">
      <c r="A1218" s="13" t="inlineStr">
        <is>
          <t>id_1219</t>
        </is>
      </c>
      <c r="B1218" s="13" t="inlineStr">
        <is>
          <t>char</t>
        </is>
      </c>
      <c r="C1218" s="13" t="inlineStr">
        <is>
          <t>red</t>
        </is>
      </c>
      <c r="D1218" s="14" t="n">
        <v>8</v>
      </c>
      <c r="F1218" s="14" t="n">
        <v>8000</v>
      </c>
      <c r="G1218" s="14" t="n">
        <v>1</v>
      </c>
      <c r="I1218" s="2" t="inlineStr">
        <is>
          <t>FBI</t>
        </is>
      </c>
      <c r="J1218" s="13" t="inlineStr">
        <is>
          <t>ジョディ・スターリング</t>
        </is>
      </c>
      <c r="K1218" s="13" t="inlineStr">
        <is>
          <t>P11</t>
        </is>
      </c>
      <c r="L1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8"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8" s="13" t="inlineStr">
        <is>
          <t>id_1219.jpg</t>
        </is>
      </c>
      <c r="O1218" s="15">
        <f>COUNTIF(Abilities!$A:$A,A1218)</f>
        <v/>
      </c>
      <c r="P1218" s="15" t="inlineStr">
        <is>
          <t>616x861 541KB</t>
        </is>
      </c>
    </row>
    <row r="1219" ht="99" customHeight="1">
      <c r="A1219" s="13" t="inlineStr">
        <is>
          <t>id_1220</t>
        </is>
      </c>
      <c r="B1219" s="13" t="inlineStr">
        <is>
          <t>char</t>
        </is>
      </c>
      <c r="C1219" s="13" t="inlineStr">
        <is>
          <t>red</t>
        </is>
      </c>
      <c r="D1219" s="14" t="n">
        <v>6</v>
      </c>
      <c r="F1219" s="14" t="n">
        <v>5000</v>
      </c>
      <c r="G1219" s="14" t="n">
        <v>1</v>
      </c>
      <c r="I1219" s="2" t="inlineStr">
        <is>
          <t>探偵,高校生,赤井家</t>
        </is>
      </c>
      <c r="J1219" s="13" t="inlineStr">
        <is>
          <t>世良真純</t>
        </is>
      </c>
      <c r="K1219" s="13" t="inlineStr">
        <is>
          <t>P11</t>
        </is>
      </c>
      <c r="L1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9"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9" s="13" t="inlineStr">
        <is>
          <t>id_1220.jpg</t>
        </is>
      </c>
      <c r="O1219" s="15">
        <f>COUNTIF(Abilities!$A:$A,A1219)</f>
        <v/>
      </c>
      <c r="P1219" s="15" t="inlineStr">
        <is>
          <t>616x861 703KB</t>
        </is>
      </c>
    </row>
    <row r="1220" ht="66" customHeight="1">
      <c r="A1220" s="13" t="inlineStr">
        <is>
          <t>id_1221</t>
        </is>
      </c>
      <c r="B1220" s="13" t="inlineStr">
        <is>
          <t>char</t>
        </is>
      </c>
      <c r="C1220" s="13" t="inlineStr">
        <is>
          <t>red</t>
        </is>
      </c>
      <c r="D1220" s="14" t="n">
        <v>7</v>
      </c>
      <c r="F1220" s="14" t="n">
        <v>5000</v>
      </c>
      <c r="G1220" s="14" t="n">
        <v>1</v>
      </c>
      <c r="I1220" s="2" t="inlineStr">
        <is>
          <t>棋士,赤井家</t>
        </is>
      </c>
      <c r="J1220" s="13" t="inlineStr">
        <is>
          <t>羽田秀吉</t>
        </is>
      </c>
      <c r="K1220" s="13" t="inlineStr">
        <is>
          <t>P11</t>
        </is>
      </c>
      <c r="L1220"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20"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20" s="13" t="inlineStr">
        <is>
          <t>id_1221.jpg</t>
        </is>
      </c>
      <c r="O1220" s="15">
        <f>COUNTIF(Abilities!$A:$A,A1220)</f>
        <v/>
      </c>
      <c r="P1220" s="15" t="inlineStr">
        <is>
          <t>616x861 465KB</t>
        </is>
      </c>
    </row>
    <row r="1221" ht="82.5" customHeight="1">
      <c r="A1221" s="13" t="inlineStr">
        <is>
          <t>id_1222</t>
        </is>
      </c>
      <c r="B1221" s="13" t="inlineStr">
        <is>
          <t>char</t>
        </is>
      </c>
      <c r="C1221" s="13" t="inlineStr">
        <is>
          <t>red</t>
        </is>
      </c>
      <c r="D1221" s="14" t="n">
        <v>6</v>
      </c>
      <c r="F1221" s="14" t="n">
        <v>6000</v>
      </c>
      <c r="G1221" s="14" t="n">
        <v>1</v>
      </c>
      <c r="H1221" s="13" t="inlineStr">
        <is>
          <t>assault-char disguise</t>
        </is>
      </c>
      <c r="I1221" s="2" t="inlineStr">
        <is>
          <t>FBI,赤井家</t>
        </is>
      </c>
      <c r="J1221" s="13" t="inlineStr">
        <is>
          <t>赤井秀一</t>
        </is>
      </c>
      <c r="K1221" s="13" t="inlineStr">
        <is>
          <t>P11</t>
        </is>
      </c>
      <c r="L1221"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21"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21" s="13" t="inlineStr">
        <is>
          <t>id_1222.jpg</t>
        </is>
      </c>
      <c r="O1221" s="15">
        <f>COUNTIF(Abilities!$A:$A,A1221)</f>
        <v/>
      </c>
      <c r="P1221" s="15" t="inlineStr">
        <is>
          <t>616x861 462KB</t>
        </is>
      </c>
    </row>
    <row r="1222" ht="66" customHeight="1">
      <c r="A1222" s="13" t="inlineStr">
        <is>
          <t>id_1223</t>
        </is>
      </c>
      <c r="B1222" s="13" t="inlineStr">
        <is>
          <t>char</t>
        </is>
      </c>
      <c r="C1222" s="13" t="inlineStr">
        <is>
          <t>red</t>
        </is>
      </c>
      <c r="D1222" s="14" t="n">
        <v>2</v>
      </c>
      <c r="F1222" s="14" t="n">
        <v>1000</v>
      </c>
      <c r="G1222" s="14" t="n">
        <v>1</v>
      </c>
      <c r="I1222" s="2" t="inlineStr">
        <is>
          <t>医師</t>
        </is>
      </c>
      <c r="J1222" s="13" t="inlineStr">
        <is>
          <t>新出智明</t>
        </is>
      </c>
      <c r="K1222" s="13" t="inlineStr">
        <is>
          <t>P11</t>
        </is>
      </c>
      <c r="L1222" s="2" t="inlineStr">
        <is>
          <t>【事件】【緑&amp;赤】【パートナー】【赤】【宣言】【スリープ】：キャラを1枚まで選び、ターン終了時までAP－2000する。
【カットイン】【相手ターン中】AP+2000(相手のターンのコンタクト中に手札からリムーブして使う)</t>
        </is>
      </c>
      <c r="M1222" s="2" t="inlineStr">
        <is>
          <t>【사건】【녹&amp;적】【파트너】【적】【선언】【슬리프】: 캐릭터를 1장까지 선택하여, 턴 종료 시까지 AP-2000 한다.
【컷인】【상대 턴 중】AP+2000 (상대 턴의 컨택트 중에 손패에서 리무브하여 사용한다)</t>
        </is>
      </c>
      <c r="N1222" s="13" t="inlineStr">
        <is>
          <t>id_1223.jpg</t>
        </is>
      </c>
      <c r="O1222" s="15">
        <f>COUNTIF(Abilities!$A:$A,A1222)</f>
        <v/>
      </c>
      <c r="P1222" s="15" t="inlineStr">
        <is>
          <t>616x861 508KB</t>
        </is>
      </c>
    </row>
    <row r="1223" ht="99" customHeight="1">
      <c r="A1223" s="13" t="inlineStr">
        <is>
          <t>id_1224</t>
        </is>
      </c>
      <c r="B1223" s="13" t="inlineStr">
        <is>
          <t>char</t>
        </is>
      </c>
      <c r="C1223" s="13" t="inlineStr">
        <is>
          <t>red</t>
        </is>
      </c>
      <c r="D1223" s="14" t="n">
        <v>6</v>
      </c>
      <c r="F1223" s="14" t="n">
        <v>5000</v>
      </c>
      <c r="G1223" s="14" t="n">
        <v>0</v>
      </c>
      <c r="I1223" s="2" t="inlineStr">
        <is>
          <t>FBI</t>
        </is>
      </c>
      <c r="J1223" s="13" t="inlineStr">
        <is>
          <t>アンドレ・キャメル</t>
        </is>
      </c>
      <c r="K1223" s="13" t="inlineStr">
        <is>
          <t>P11</t>
        </is>
      </c>
      <c r="L1223"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23"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23" s="13" t="inlineStr">
        <is>
          <t>id_1224.jpg</t>
        </is>
      </c>
      <c r="O1223" s="15">
        <f>COUNTIF(Abilities!$A:$A,A1223)</f>
        <v/>
      </c>
      <c r="P1223" s="15" t="inlineStr">
        <is>
          <t>616x861 496KB</t>
        </is>
      </c>
    </row>
    <row r="1224" ht="49.5" customHeight="1">
      <c r="A1224" s="13" t="inlineStr">
        <is>
          <t>id_1225</t>
        </is>
      </c>
      <c r="B1224" s="13" t="inlineStr">
        <is>
          <t>char</t>
        </is>
      </c>
      <c r="C1224" s="13" t="inlineStr">
        <is>
          <t>red</t>
        </is>
      </c>
      <c r="D1224" s="14" t="n">
        <v>3</v>
      </c>
      <c r="F1224" s="14" t="n">
        <v>2000</v>
      </c>
      <c r="G1224" s="14" t="n">
        <v>1</v>
      </c>
      <c r="H1224" s="13" t="inlineStr">
        <is>
          <t>misread1</t>
        </is>
      </c>
      <c r="I1224" s="2" t="inlineStr">
        <is>
          <t>女流棋士</t>
        </is>
      </c>
      <c r="J1224" s="13" t="inlineStr">
        <is>
          <t>瓜生祥子</t>
        </is>
      </c>
      <c r="K1224" s="13" t="inlineStr">
        <is>
          <t>P11</t>
        </is>
      </c>
      <c r="L1224"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24" s="2" t="inlineStr">
        <is>
          <t>미스리드 1 (상대의 추리에 대해, 슬리프시킴으로써 LP-1 한다)
【컷인】AP+1000, 특징 [여류기사] 또는 [기사] 캐릭터에게 컷인한 경우, 카드를 1장 뽑는다. (컨택트 중에 손패에서 리무브하여 사용한다)</t>
        </is>
      </c>
      <c r="N1224" s="13" t="inlineStr">
        <is>
          <t>id_1225.jpg</t>
        </is>
      </c>
      <c r="O1224" s="15">
        <f>COUNTIF(Abilities!$A:$A,A1224)</f>
        <v/>
      </c>
      <c r="P1224" s="15" t="inlineStr">
        <is>
          <t>616x861 450KB</t>
        </is>
      </c>
    </row>
    <row r="1225">
      <c r="A1225" s="13" t="inlineStr">
        <is>
          <t>id_1226</t>
        </is>
      </c>
      <c r="B1225" s="13" t="inlineStr">
        <is>
          <t>char</t>
        </is>
      </c>
      <c r="C1225" s="13" t="inlineStr">
        <is>
          <t>red</t>
        </is>
      </c>
      <c r="D1225" s="14" t="n">
        <v>2</v>
      </c>
      <c r="F1225" s="14" t="n">
        <v>1000</v>
      </c>
      <c r="G1225" s="14" t="n">
        <v>1</v>
      </c>
      <c r="I1225" s="2" t="inlineStr">
        <is>
          <t>FBI</t>
        </is>
      </c>
      <c r="J1225" s="13" t="inlineStr">
        <is>
          <t>ジェイムズ・ブラック</t>
        </is>
      </c>
      <c r="K1225" s="13" t="inlineStr">
        <is>
          <t>P11</t>
        </is>
      </c>
      <c r="L1225" s="2" t="inlineStr">
        <is>
          <t>【事件】【緑&amp;赤】【解決編】【登場時】カードを1枚引き、手札を1枚リムーブする。</t>
        </is>
      </c>
      <c r="M1225" s="2" t="inlineStr">
        <is>
          <t>【사건】【녹&amp;적】【해결편】【등장 시】카드를 1장 뽑고, 손패를 1장 리무브한다.</t>
        </is>
      </c>
      <c r="N1225" s="13" t="inlineStr">
        <is>
          <t>id_1226.jpg</t>
        </is>
      </c>
      <c r="O1225" s="15">
        <f>COUNTIF(Abilities!$A:$A,A1225)</f>
        <v/>
      </c>
      <c r="P1225" s="15" t="inlineStr">
        <is>
          <t>616x861 442KB</t>
        </is>
      </c>
    </row>
    <row r="1226" ht="82.5" customHeight="1">
      <c r="A1226" s="13" t="inlineStr">
        <is>
          <t>id_1227</t>
        </is>
      </c>
      <c r="B1226" s="13" t="inlineStr">
        <is>
          <t>char</t>
        </is>
      </c>
      <c r="C1226" s="13" t="inlineStr">
        <is>
          <t>red</t>
        </is>
      </c>
      <c r="D1226" s="14" t="n">
        <v>6</v>
      </c>
      <c r="F1226" s="14" t="n">
        <v>5000</v>
      </c>
      <c r="G1226" s="14" t="n">
        <v>1</v>
      </c>
      <c r="I1226" s="2" t="inlineStr">
        <is>
          <t>科学者,医師</t>
        </is>
      </c>
      <c r="J1226" s="13" t="inlineStr">
        <is>
          <t>宮野エレーナ</t>
        </is>
      </c>
      <c r="K1226" s="13" t="inlineStr">
        <is>
          <t>P11</t>
        </is>
      </c>
      <c r="L1226"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6"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6" s="13" t="inlineStr">
        <is>
          <t>id_1227.jpg</t>
        </is>
      </c>
      <c r="O1226" s="15">
        <f>COUNTIF(Abilities!$A:$A,A1226)</f>
        <v/>
      </c>
      <c r="P1226" s="15" t="inlineStr">
        <is>
          <t>616x861 502KB</t>
        </is>
      </c>
    </row>
    <row r="1227" ht="99" customHeight="1">
      <c r="A1227" s="13" t="inlineStr">
        <is>
          <t>id_1228</t>
        </is>
      </c>
      <c r="B1227" s="13" t="inlineStr">
        <is>
          <t>char</t>
        </is>
      </c>
      <c r="C1227" s="13" t="inlineStr">
        <is>
          <t>red</t>
        </is>
      </c>
      <c r="D1227" s="14" t="n">
        <v>8</v>
      </c>
      <c r="F1227" s="14" t="n">
        <v>8000</v>
      </c>
      <c r="G1227" s="14" t="n">
        <v>1</v>
      </c>
      <c r="I1227" s="2" t="inlineStr">
        <is>
          <t>科学者,医師</t>
        </is>
      </c>
      <c r="J1227" s="13" t="inlineStr">
        <is>
          <t>宮野厚司</t>
        </is>
      </c>
      <c r="K1227" s="13" t="inlineStr">
        <is>
          <t>P11</t>
        </is>
      </c>
      <c r="L1227"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7"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7" s="13" t="inlineStr">
        <is>
          <t>id_1228.jpg</t>
        </is>
      </c>
      <c r="O1227" s="15">
        <f>COUNTIF(Abilities!$A:$A,A1227)</f>
        <v/>
      </c>
      <c r="P1227" s="15" t="inlineStr">
        <is>
          <t>616x861 453KB</t>
        </is>
      </c>
    </row>
    <row r="1228" ht="82.5" customHeight="1">
      <c r="A1228" s="13" t="inlineStr">
        <is>
          <t>id_1229</t>
        </is>
      </c>
      <c r="B1228" s="13" t="inlineStr">
        <is>
          <t>char</t>
        </is>
      </c>
      <c r="C1228" s="13" t="inlineStr">
        <is>
          <t>red</t>
        </is>
      </c>
      <c r="D1228" s="14" t="n">
        <v>7</v>
      </c>
      <c r="F1228" s="14" t="n">
        <v>6000</v>
      </c>
      <c r="G1228" s="14" t="n">
        <v>1</v>
      </c>
      <c r="I1228" s="2" t="inlineStr">
        <is>
          <t>ボディガード</t>
        </is>
      </c>
      <c r="J1228" s="13" t="inlineStr">
        <is>
          <t>レイチェル・浅香</t>
        </is>
      </c>
      <c r="K1228" s="13" t="inlineStr">
        <is>
          <t>P11</t>
        </is>
      </c>
      <c r="L1228"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8"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8" s="13" t="inlineStr">
        <is>
          <t>id_1229.jpg</t>
        </is>
      </c>
      <c r="O1228" s="15">
        <f>COUNTIF(Abilities!$A:$A,A1228)</f>
        <v/>
      </c>
      <c r="P1228" s="15" t="inlineStr">
        <is>
          <t>616x861 545KB</t>
        </is>
      </c>
    </row>
    <row r="1229" ht="132" customHeight="1">
      <c r="A1229" s="13" t="inlineStr">
        <is>
          <t>id_1230</t>
        </is>
      </c>
      <c r="B1229" s="13" t="inlineStr">
        <is>
          <t>event</t>
        </is>
      </c>
      <c r="C1229" s="13" t="inlineStr">
        <is>
          <t>red</t>
        </is>
      </c>
      <c r="D1229" s="14" t="n">
        <v>7</v>
      </c>
      <c r="J1229" s="13" t="inlineStr">
        <is>
          <t>消毒と絆創膏</t>
        </is>
      </c>
      <c r="K1229" s="13" t="inlineStr">
        <is>
          <t>P11</t>
        </is>
      </c>
      <c r="L1229"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9"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9" s="13" t="inlineStr">
        <is>
          <t>id_1230.jpg</t>
        </is>
      </c>
      <c r="O1229" s="15">
        <f>COUNTIF(Abilities!$A:$A,A1229)</f>
        <v/>
      </c>
      <c r="P1229" s="15" t="inlineStr">
        <is>
          <t>616x861 435KB</t>
        </is>
      </c>
    </row>
    <row r="1230" ht="66" customHeight="1">
      <c r="A1230" s="13" t="inlineStr">
        <is>
          <t>id_1231</t>
        </is>
      </c>
      <c r="B1230" s="13" t="inlineStr">
        <is>
          <t>char</t>
        </is>
      </c>
      <c r="C1230" s="13" t="inlineStr">
        <is>
          <t>yellow</t>
        </is>
      </c>
      <c r="D1230" s="14" t="n">
        <v>8</v>
      </c>
      <c r="F1230" s="14" t="n">
        <v>8000</v>
      </c>
      <c r="G1230" s="14" t="n">
        <v>1</v>
      </c>
      <c r="I1230" s="2" t="inlineStr">
        <is>
          <t>警察,警視庁</t>
        </is>
      </c>
      <c r="J1230" s="13" t="inlineStr">
        <is>
          <t>高木渉</t>
        </is>
      </c>
      <c r="K1230" s="13" t="inlineStr">
        <is>
          <t>P11</t>
        </is>
      </c>
      <c r="L1230"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30"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30" s="13" t="inlineStr">
        <is>
          <t>id_1231.jpg</t>
        </is>
      </c>
      <c r="O1230" s="15">
        <f>COUNTIF(Abilities!$A:$A,A1230)</f>
        <v/>
      </c>
      <c r="P1230" s="15" t="inlineStr">
        <is>
          <t>652x912 698KB</t>
        </is>
      </c>
    </row>
    <row r="1231" ht="99" customHeight="1">
      <c r="A1231" s="13" t="inlineStr">
        <is>
          <t>id_1232</t>
        </is>
      </c>
      <c r="B1231" s="13" t="inlineStr">
        <is>
          <t>char</t>
        </is>
      </c>
      <c r="C1231" s="13" t="inlineStr">
        <is>
          <t>yellow</t>
        </is>
      </c>
      <c r="D1231" s="14" t="n">
        <v>2</v>
      </c>
      <c r="F1231" s="14" t="n">
        <v>1000</v>
      </c>
      <c r="G1231" s="14" t="n">
        <v>1</v>
      </c>
      <c r="I1231" s="2" t="inlineStr">
        <is>
          <t>警察,警視庁</t>
        </is>
      </c>
      <c r="J1231" s="13" t="inlineStr">
        <is>
          <t>佐藤美和子</t>
        </is>
      </c>
      <c r="K1231" s="13" t="inlineStr">
        <is>
          <t>P11</t>
        </is>
      </c>
      <c r="L1231"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31"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31" s="13" t="inlineStr">
        <is>
          <t>id_1232.jpg</t>
        </is>
      </c>
      <c r="O1231" s="15">
        <f>COUNTIF(Abilities!$A:$A,A1231)</f>
        <v/>
      </c>
      <c r="P1231" s="15" t="inlineStr">
        <is>
          <t>616x861 484KB</t>
        </is>
      </c>
    </row>
    <row r="1232" ht="115.5" customHeight="1">
      <c r="A1232" s="13" t="inlineStr">
        <is>
          <t>id_1233</t>
        </is>
      </c>
      <c r="B1232" s="13" t="inlineStr">
        <is>
          <t>char</t>
        </is>
      </c>
      <c r="C1232" s="13" t="inlineStr">
        <is>
          <t>yellow</t>
        </is>
      </c>
      <c r="D1232" s="14" t="n">
        <v>6</v>
      </c>
      <c r="F1232" s="14" t="n">
        <v>5000</v>
      </c>
      <c r="G1232" s="14" t="n">
        <v>1</v>
      </c>
      <c r="I1232" s="2" t="inlineStr">
        <is>
          <t>警察,警視庁</t>
        </is>
      </c>
      <c r="J1232" s="13" t="inlineStr">
        <is>
          <t>宮本由美</t>
        </is>
      </c>
      <c r="K1232" s="13" t="inlineStr">
        <is>
          <t>P11</t>
        </is>
      </c>
      <c r="L1232"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32"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32" s="13" t="inlineStr">
        <is>
          <t>id_1233.jpg</t>
        </is>
      </c>
      <c r="O1232" s="15">
        <f>COUNTIF(Abilities!$A:$A,A1232)</f>
        <v/>
      </c>
      <c r="P1232" s="15" t="inlineStr">
        <is>
          <t>616x861 486KB</t>
        </is>
      </c>
    </row>
    <row r="1233" ht="82.5" customHeight="1">
      <c r="A1233" s="13" t="inlineStr">
        <is>
          <t>id_1234</t>
        </is>
      </c>
      <c r="B1233" s="13" t="inlineStr">
        <is>
          <t>char</t>
        </is>
      </c>
      <c r="C1233" s="13" t="inlineStr">
        <is>
          <t>yellow</t>
        </is>
      </c>
      <c r="D1233" s="14" t="n">
        <v>6</v>
      </c>
      <c r="F1233" s="14" t="n">
        <v>5000</v>
      </c>
      <c r="G1233" s="14" t="n">
        <v>1</v>
      </c>
      <c r="I1233" s="2" t="inlineStr">
        <is>
          <t>警察,警視庁</t>
        </is>
      </c>
      <c r="J1233" s="13" t="inlineStr">
        <is>
          <t>三池苗子</t>
        </is>
      </c>
      <c r="K1233" s="13" t="inlineStr">
        <is>
          <t>P11</t>
        </is>
      </c>
      <c r="L1233"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33"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33" s="13" t="inlineStr">
        <is>
          <t>id_1234.jpg</t>
        </is>
      </c>
      <c r="O1233" s="15">
        <f>COUNTIF(Abilities!$A:$A,A1233)</f>
        <v/>
      </c>
      <c r="P1233" s="15" t="inlineStr">
        <is>
          <t>616x861 484KB</t>
        </is>
      </c>
    </row>
    <row r="1234" ht="66" customHeight="1">
      <c r="A1234" s="13" t="inlineStr">
        <is>
          <t>id_1235</t>
        </is>
      </c>
      <c r="B1234" s="13" t="inlineStr">
        <is>
          <t>char</t>
        </is>
      </c>
      <c r="C1234" s="13" t="inlineStr">
        <is>
          <t>yellow</t>
        </is>
      </c>
      <c r="D1234" s="14" t="n">
        <v>7</v>
      </c>
      <c r="F1234" s="14" t="n">
        <v>5000</v>
      </c>
      <c r="G1234" s="14" t="n">
        <v>1</v>
      </c>
      <c r="I1234" s="2" t="inlineStr">
        <is>
          <t>警察,警視庁</t>
        </is>
      </c>
      <c r="J1234" s="13" t="inlineStr">
        <is>
          <t>千葉和伸</t>
        </is>
      </c>
      <c r="K1234" s="13" t="inlineStr">
        <is>
          <t>P11</t>
        </is>
      </c>
      <c r="L1234"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34"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34" s="13" t="inlineStr">
        <is>
          <t>id_1235.jpg</t>
        </is>
      </c>
      <c r="O1234" s="15">
        <f>COUNTIF(Abilities!$A:$A,A1234)</f>
        <v/>
      </c>
      <c r="P1234" s="15" t="inlineStr">
        <is>
          <t>652x912 555KB</t>
        </is>
      </c>
    </row>
    <row r="1235" ht="66" customHeight="1">
      <c r="A1235" s="13" t="inlineStr">
        <is>
          <t>id_1236</t>
        </is>
      </c>
      <c r="B1235" s="13" t="inlineStr">
        <is>
          <t>char</t>
        </is>
      </c>
      <c r="C1235" s="13" t="inlineStr">
        <is>
          <t>yellow</t>
        </is>
      </c>
      <c r="D1235" s="14" t="n">
        <v>5</v>
      </c>
      <c r="F1235" s="14" t="n">
        <v>4000</v>
      </c>
      <c r="G1235" s="14" t="n">
        <v>1</v>
      </c>
      <c r="I1235" s="2" t="inlineStr">
        <is>
          <t>探偵,喫茶ポアロ</t>
        </is>
      </c>
      <c r="J1235" s="13" t="inlineStr">
        <is>
          <t>安室透</t>
        </is>
      </c>
      <c r="K1235" s="13" t="inlineStr">
        <is>
          <t>P11</t>
        </is>
      </c>
      <c r="L1235"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5"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5" s="13" t="inlineStr">
        <is>
          <t>id_1236.jpg</t>
        </is>
      </c>
      <c r="O1235" s="15">
        <f>COUNTIF(Abilities!$A:$A,A1235)</f>
        <v/>
      </c>
      <c r="P1235" s="15" t="inlineStr">
        <is>
          <t>616x861 483KB</t>
        </is>
      </c>
    </row>
    <row r="1236" ht="115.5" customHeight="1">
      <c r="A1236" s="13" t="inlineStr">
        <is>
          <t>id_1237</t>
        </is>
      </c>
      <c r="B1236" s="13" t="inlineStr">
        <is>
          <t>char</t>
        </is>
      </c>
      <c r="C1236" s="13" t="inlineStr">
        <is>
          <t>yellow</t>
        </is>
      </c>
      <c r="D1236" s="14" t="n">
        <v>8</v>
      </c>
      <c r="F1236" s="14" t="n">
        <v>7000</v>
      </c>
      <c r="G1236" s="14" t="n">
        <v>1</v>
      </c>
      <c r="I1236" s="2" t="inlineStr">
        <is>
          <t>喫茶ポアロ</t>
        </is>
      </c>
      <c r="J1236" s="13" t="inlineStr">
        <is>
          <t>榎本梓</t>
        </is>
      </c>
      <c r="K1236" s="13" t="inlineStr">
        <is>
          <t>P11</t>
        </is>
      </c>
      <c r="L1236"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6"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6" s="13" t="inlineStr">
        <is>
          <t>id_1237.jpg</t>
        </is>
      </c>
      <c r="O1236" s="15">
        <f>COUNTIF(Abilities!$A:$A,A1236)</f>
        <v/>
      </c>
      <c r="P1236" s="15" t="inlineStr">
        <is>
          <t>616x861 483KB</t>
        </is>
      </c>
    </row>
    <row r="1237" ht="49.5" customHeight="1">
      <c r="A1237" s="13" t="inlineStr">
        <is>
          <t>id_1238</t>
        </is>
      </c>
      <c r="B1237" s="13" t="inlineStr">
        <is>
          <t>char</t>
        </is>
      </c>
      <c r="C1237" s="13" t="inlineStr">
        <is>
          <t>yellow</t>
        </is>
      </c>
      <c r="D1237" s="14" t="n">
        <v>2</v>
      </c>
      <c r="F1237" s="14" t="n">
        <v>1000</v>
      </c>
      <c r="G1237" s="14" t="n">
        <v>1</v>
      </c>
      <c r="I1237" s="2" t="inlineStr">
        <is>
          <t>警察,長野県警</t>
        </is>
      </c>
      <c r="J1237" s="13" t="inlineStr">
        <is>
          <t>上原由衣</t>
        </is>
      </c>
      <c r="K1237" s="13" t="inlineStr">
        <is>
          <t>P11</t>
        </is>
      </c>
      <c r="L1237" s="2" t="inlineStr">
        <is>
          <t>【疾風】カードを1枚引き、手札を1枚リムーブする。(自分の現場にこのターンで1番に登場したときに発動する)
【カットイン】AP+1000(コンタクト中に手札からリムーブして使う)</t>
        </is>
      </c>
      <c r="M1237" s="2" t="inlineStr">
        <is>
          <t>【질풍】카드를 1장 뽑고, 손패를 1장 리무브한다. (자신의 현장에 이번 턴에 1번째로 등장했을 때 발동한다)
【컷인】AP+1000 (컨택트 중에 손패에서 리무브하여 사용한다)</t>
        </is>
      </c>
      <c r="N1237" s="13" t="inlineStr">
        <is>
          <t>id_1238.jpg</t>
        </is>
      </c>
      <c r="O1237" s="15">
        <f>COUNTIF(Abilities!$A:$A,A1237)</f>
        <v/>
      </c>
      <c r="P1237" s="15" t="inlineStr">
        <is>
          <t>616x861 440KB</t>
        </is>
      </c>
    </row>
    <row r="1238" ht="49.5" customHeight="1">
      <c r="A1238" s="13" t="inlineStr">
        <is>
          <t>id_1239</t>
        </is>
      </c>
      <c r="B1238" s="13" t="inlineStr">
        <is>
          <t>char</t>
        </is>
      </c>
      <c r="C1238" s="13" t="inlineStr">
        <is>
          <t>yellow</t>
        </is>
      </c>
      <c r="D1238" s="14" t="n">
        <v>5</v>
      </c>
      <c r="F1238" s="14" t="n">
        <v>5000</v>
      </c>
      <c r="G1238" s="14" t="n">
        <v>1</v>
      </c>
      <c r="I1238" s="2" t="inlineStr">
        <is>
          <t>警察,警視庁</t>
        </is>
      </c>
      <c r="J1238" s="13" t="inlineStr">
        <is>
          <t>白鳥任三郎</t>
        </is>
      </c>
      <c r="K1238" s="13" t="inlineStr">
        <is>
          <t>P11</t>
        </is>
      </c>
      <c r="L1238" s="2" t="inlineStr">
        <is>
          <t>【登場時】自分のデッキのカードを上からレベル5以上の特徴［警察］のキャラが出るまで1枚ずつ公開し、それを手札に加える。残りの公開したカードをデッキの下に移し、デッキをシャッフルする。</t>
        </is>
      </c>
      <c r="M1238" s="2" t="inlineStr">
        <is>
          <t>【등장 시】자신의 덱 카드를 위에서 레벨 5 이상의 특징 [경찰] 캐릭터가 나올 때까지 1장씩 공개하고, 그것을 손패에 넣는다. 남은 공개한 카드를 덱 아래로 옮기고, 덱을 셔플한다.</t>
        </is>
      </c>
      <c r="N1238" s="13" t="inlineStr">
        <is>
          <t>id_1239.jpg</t>
        </is>
      </c>
      <c r="O1238" s="15">
        <f>COUNTIF(Abilities!$A:$A,A1238)</f>
        <v/>
      </c>
      <c r="P1238" s="15" t="inlineStr">
        <is>
          <t>616x861 513KB</t>
        </is>
      </c>
    </row>
    <row r="1239" ht="49.5" customHeight="1">
      <c r="A1239" s="13" t="inlineStr">
        <is>
          <t>id_1240</t>
        </is>
      </c>
      <c r="B1239" s="13" t="inlineStr">
        <is>
          <t>char</t>
        </is>
      </c>
      <c r="C1239" s="13" t="inlineStr">
        <is>
          <t>yellow</t>
        </is>
      </c>
      <c r="D1239" s="14" t="n">
        <v>4</v>
      </c>
      <c r="F1239" s="14" t="n">
        <v>4000</v>
      </c>
      <c r="G1239" s="14" t="n">
        <v>1</v>
      </c>
      <c r="I1239" s="2" t="inlineStr">
        <is>
          <t>警察,警視庁</t>
        </is>
      </c>
      <c r="J1239" s="13" t="inlineStr">
        <is>
          <t>目暮十三</t>
        </is>
      </c>
      <c r="K1239" s="13" t="inlineStr">
        <is>
          <t>P11</t>
        </is>
      </c>
      <c r="L1239"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9"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9" s="13" t="inlineStr">
        <is>
          <t>id_1240.jpg</t>
        </is>
      </c>
      <c r="O1239" s="15">
        <f>COUNTIF(Abilities!$A:$A,A1239)</f>
        <v/>
      </c>
      <c r="P1239" s="15" t="inlineStr">
        <is>
          <t>616x861 561KB</t>
        </is>
      </c>
    </row>
    <row r="1240" ht="82.5" customHeight="1">
      <c r="A1240" s="13" t="inlineStr">
        <is>
          <t>id_1241</t>
        </is>
      </c>
      <c r="B1240" s="13" t="inlineStr">
        <is>
          <t>char</t>
        </is>
      </c>
      <c r="C1240" s="13" t="inlineStr">
        <is>
          <t>yellow</t>
        </is>
      </c>
      <c r="D1240" s="14" t="n">
        <v>5</v>
      </c>
      <c r="F1240" s="14" t="n">
        <v>5000</v>
      </c>
      <c r="G1240" s="14" t="n">
        <v>1</v>
      </c>
      <c r="I1240" s="2" t="inlineStr">
        <is>
          <t>警察,長野県警</t>
        </is>
      </c>
      <c r="J1240" s="13" t="inlineStr">
        <is>
          <t>諸伏高明</t>
        </is>
      </c>
      <c r="K1240" s="13" t="inlineStr">
        <is>
          <t>P11</t>
        </is>
      </c>
      <c r="L1240"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40"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40" s="13" t="inlineStr">
        <is>
          <t>id_1241.jpg</t>
        </is>
      </c>
      <c r="O1240" s="15">
        <f>COUNTIF(Abilities!$A:$A,A1240)</f>
        <v/>
      </c>
      <c r="P1240" s="15" t="inlineStr">
        <is>
          <t>616x861 434KB</t>
        </is>
      </c>
    </row>
    <row r="1241" ht="82.5" customHeight="1">
      <c r="A1241" s="13" t="inlineStr">
        <is>
          <t>id_1242</t>
        </is>
      </c>
      <c r="B1241" s="13" t="inlineStr">
        <is>
          <t>char</t>
        </is>
      </c>
      <c r="C1241" s="13" t="inlineStr">
        <is>
          <t>yellow</t>
        </is>
      </c>
      <c r="D1241" s="14" t="n">
        <v>3</v>
      </c>
      <c r="F1241" s="14" t="n">
        <v>2000</v>
      </c>
      <c r="G1241" s="14" t="n">
        <v>1</v>
      </c>
      <c r="H1241" s="13" t="inlineStr">
        <is>
          <t>disguise</t>
        </is>
      </c>
      <c r="I1241" s="2" t="inlineStr">
        <is>
          <t>警察,長野県警</t>
        </is>
      </c>
      <c r="J1241" s="13" t="inlineStr">
        <is>
          <t>大和敢助</t>
        </is>
      </c>
      <c r="K1241" s="13" t="inlineStr">
        <is>
          <t>P11</t>
        </is>
      </c>
      <c r="L1241"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41"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41" s="13" t="inlineStr">
        <is>
          <t>id_1242.jpg</t>
        </is>
      </c>
      <c r="O1241" s="15">
        <f>COUNTIF(Abilities!$A:$A,A1241)</f>
        <v/>
      </c>
      <c r="P1241" s="15" t="inlineStr">
        <is>
          <t>616x861 515KB</t>
        </is>
      </c>
    </row>
    <row r="1242" ht="148.5" customHeight="1">
      <c r="A1242" s="13" t="inlineStr">
        <is>
          <t>id_1243</t>
        </is>
      </c>
      <c r="B1242" s="13" t="inlineStr">
        <is>
          <t>event</t>
        </is>
      </c>
      <c r="C1242" s="13" t="inlineStr">
        <is>
          <t>yellow</t>
        </is>
      </c>
      <c r="D1242" s="14" t="n">
        <v>6</v>
      </c>
      <c r="J1242" s="13" t="inlineStr">
        <is>
          <t>「うるさい!!これは警察の仕事だ!!」</t>
        </is>
      </c>
      <c r="K1242" s="13" t="inlineStr">
        <is>
          <t>P11</t>
        </is>
      </c>
      <c r="L1242"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42"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42" s="13" t="inlineStr">
        <is>
          <t>id_1243.jpg</t>
        </is>
      </c>
      <c r="O1242" s="15">
        <f>COUNTIF(Abilities!$A:$A,A1242)</f>
        <v/>
      </c>
      <c r="P1242" s="15" t="inlineStr">
        <is>
          <t>616x861 440KB</t>
        </is>
      </c>
    </row>
    <row r="1243" ht="115.5" customHeight="1">
      <c r="A1243" s="13" t="inlineStr">
        <is>
          <t>id_1244</t>
        </is>
      </c>
      <c r="B1243" s="13" t="inlineStr">
        <is>
          <t>event</t>
        </is>
      </c>
      <c r="C1243" s="13" t="inlineStr">
        <is>
          <t>yellow</t>
        </is>
      </c>
      <c r="D1243" s="14" t="n">
        <v>6</v>
      </c>
      <c r="J1243" s="13" t="inlineStr">
        <is>
          <t>「まだ配属先は決まってないけどね…」</t>
        </is>
      </c>
      <c r="K1243" s="13" t="inlineStr">
        <is>
          <t>P11</t>
        </is>
      </c>
      <c r="L1243" s="2" t="inlineStr">
        <is>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is>
      </c>
      <c r="M1243" s="2" t="inlineStr">
        <is>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is>
      </c>
      <c r="N1243" s="13" t="inlineStr">
        <is>
          <t>id_1244.jpg</t>
        </is>
      </c>
      <c r="O1243" s="15">
        <f>COUNTIF(Abilities!$A:$A,A1243)</f>
        <v/>
      </c>
      <c r="P1243" s="15" t="inlineStr">
        <is>
          <t>616x861 434KB</t>
        </is>
      </c>
    </row>
    <row r="1244" ht="165" customHeight="1">
      <c r="A1244" s="13" t="inlineStr">
        <is>
          <t>id_1245</t>
        </is>
      </c>
      <c r="B1244" s="13" t="inlineStr">
        <is>
          <t>char</t>
        </is>
      </c>
      <c r="C1244" s="13" t="inlineStr">
        <is>
          <t>black</t>
        </is>
      </c>
      <c r="D1244" s="14" t="n">
        <v>9</v>
      </c>
      <c r="F1244" s="14" t="n">
        <v>8000</v>
      </c>
      <c r="G1244" s="14" t="n">
        <v>2</v>
      </c>
      <c r="I1244" s="2" t="inlineStr">
        <is>
          <t>黒ずくめの組織</t>
        </is>
      </c>
      <c r="J1244" s="13" t="inlineStr">
        <is>
          <t>ジン&amp;ベルモット</t>
        </is>
      </c>
      <c r="K1244" s="13" t="inlineStr">
        <is>
          <t>P11</t>
        </is>
      </c>
      <c r="L1244"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44"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44" s="13" t="inlineStr">
        <is>
          <t>id_1245.jpg</t>
        </is>
      </c>
      <c r="O1244" s="15">
        <f>COUNTIF(Abilities!$A:$A,A1244)</f>
        <v/>
      </c>
      <c r="P1244" s="15" t="inlineStr">
        <is>
          <t>616x861 479KB</t>
        </is>
      </c>
    </row>
    <row r="1245" ht="132" customHeight="1">
      <c r="A1245" s="13" t="inlineStr">
        <is>
          <t>id_1246</t>
        </is>
      </c>
      <c r="B1245" s="13" t="inlineStr">
        <is>
          <t>char</t>
        </is>
      </c>
      <c r="C1245" s="13" t="inlineStr">
        <is>
          <t>black</t>
        </is>
      </c>
      <c r="D1245" s="14" t="n">
        <v>8</v>
      </c>
      <c r="F1245" s="14" t="n">
        <v>7000</v>
      </c>
      <c r="G1245" s="14" t="n">
        <v>2</v>
      </c>
      <c r="I1245" s="2" t="inlineStr">
        <is>
          <t>黒ずくめの組織</t>
        </is>
      </c>
      <c r="J1245" s="13" t="inlineStr">
        <is>
          <t>バーボン</t>
        </is>
      </c>
      <c r="K1245" s="13" t="inlineStr">
        <is>
          <t>P11</t>
        </is>
      </c>
      <c r="L1245"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45"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45" s="13" t="inlineStr">
        <is>
          <t>id_1246.jpg</t>
        </is>
      </c>
      <c r="O1245" s="15">
        <f>COUNTIF(Abilities!$A:$A,A1245)</f>
        <v/>
      </c>
      <c r="P1245" s="15" t="inlineStr">
        <is>
          <t>652x912 630KB</t>
        </is>
      </c>
    </row>
    <row r="1246" ht="132" customHeight="1">
      <c r="A1246" s="13" t="inlineStr">
        <is>
          <t>id_1247</t>
        </is>
      </c>
      <c r="B1246" s="13" t="inlineStr">
        <is>
          <t>char</t>
        </is>
      </c>
      <c r="C1246" s="13" t="inlineStr">
        <is>
          <t>black</t>
        </is>
      </c>
      <c r="D1246" s="14" t="n">
        <v>7</v>
      </c>
      <c r="F1246" s="14" t="n">
        <v>6000</v>
      </c>
      <c r="G1246" s="14" t="n">
        <v>1</v>
      </c>
      <c r="I1246" s="2" t="inlineStr">
        <is>
          <t>黒ずくめの組織</t>
        </is>
      </c>
      <c r="J1246" s="13" t="inlineStr">
        <is>
          <t>スコッチ</t>
        </is>
      </c>
      <c r="K1246" s="13" t="inlineStr">
        <is>
          <t>P11</t>
        </is>
      </c>
      <c r="L1246"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6"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6" s="13" t="inlineStr">
        <is>
          <t>id_1247.jpg</t>
        </is>
      </c>
      <c r="O1246" s="15">
        <f>COUNTIF(Abilities!$A:$A,A1246)</f>
        <v/>
      </c>
      <c r="P1246" s="15" t="inlineStr">
        <is>
          <t>650x912 604KB</t>
        </is>
      </c>
    </row>
    <row r="1247" ht="66" customHeight="1">
      <c r="A1247" s="13" t="inlineStr">
        <is>
          <t>id_1248</t>
        </is>
      </c>
      <c r="B1247" s="13" t="inlineStr">
        <is>
          <t>char</t>
        </is>
      </c>
      <c r="C1247" s="13" t="inlineStr">
        <is>
          <t>black</t>
        </is>
      </c>
      <c r="D1247" s="14" t="n">
        <v>6</v>
      </c>
      <c r="F1247" s="14" t="n">
        <v>6000</v>
      </c>
      <c r="G1247" s="14" t="n">
        <v>0</v>
      </c>
      <c r="H1247" s="13" t="inlineStr">
        <is>
          <t>assault-char</t>
        </is>
      </c>
      <c r="I1247" s="2" t="inlineStr">
        <is>
          <t>黒ずくめの組織</t>
        </is>
      </c>
      <c r="J1247" s="13" t="inlineStr">
        <is>
          <t>ウォッカ</t>
        </is>
      </c>
      <c r="K1247" s="13" t="inlineStr">
        <is>
          <t>P11</t>
        </is>
      </c>
      <c r="L1247"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7"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7" s="13" t="inlineStr">
        <is>
          <t>id_1248.jpg</t>
        </is>
      </c>
      <c r="O1247" s="15">
        <f>COUNTIF(Abilities!$A:$A,A1247)</f>
        <v/>
      </c>
      <c r="P1247" s="15" t="inlineStr">
        <is>
          <t>616x861 540KB</t>
        </is>
      </c>
    </row>
    <row r="1248" ht="66" customHeight="1">
      <c r="A1248" s="13" t="inlineStr">
        <is>
          <t>id_1249</t>
        </is>
      </c>
      <c r="B1248" s="13" t="inlineStr">
        <is>
          <t>char</t>
        </is>
      </c>
      <c r="C1248" s="13" t="inlineStr">
        <is>
          <t>black</t>
        </is>
      </c>
      <c r="D1248" s="14" t="n">
        <v>8</v>
      </c>
      <c r="F1248" s="14" t="n">
        <v>7000</v>
      </c>
      <c r="G1248" s="14" t="n">
        <v>2</v>
      </c>
      <c r="I1248" s="2" t="inlineStr">
        <is>
          <t>黒ずくめの組織</t>
        </is>
      </c>
      <c r="J1248" s="13" t="inlineStr">
        <is>
          <t>ベルモット</t>
        </is>
      </c>
      <c r="K1248" s="13" t="inlineStr">
        <is>
          <t>P11</t>
        </is>
      </c>
      <c r="L1248"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8"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8" s="13" t="inlineStr">
        <is>
          <t>id_1249.jpg</t>
        </is>
      </c>
      <c r="O1248" s="15">
        <f>COUNTIF(Abilities!$A:$A,A1248)</f>
        <v/>
      </c>
      <c r="P1248" s="15" t="inlineStr">
        <is>
          <t>616x861 378KB</t>
        </is>
      </c>
    </row>
    <row r="1249" ht="66" customHeight="1">
      <c r="A1249" s="13" t="inlineStr">
        <is>
          <t>id_1250</t>
        </is>
      </c>
      <c r="B1249" s="13" t="inlineStr">
        <is>
          <t>char</t>
        </is>
      </c>
      <c r="C1249" s="13" t="inlineStr">
        <is>
          <t>black</t>
        </is>
      </c>
      <c r="D1249" s="14" t="n">
        <v>6</v>
      </c>
      <c r="F1249" s="14" t="n">
        <v>6000</v>
      </c>
      <c r="G1249" s="14" t="n">
        <v>1</v>
      </c>
      <c r="I1249" s="2" t="inlineStr">
        <is>
          <t>怪物</t>
        </is>
      </c>
      <c r="J1249" s="13" t="inlineStr">
        <is>
          <t>狼男</t>
        </is>
      </c>
      <c r="K1249" s="13" t="inlineStr">
        <is>
          <t>P11</t>
        </is>
      </c>
      <c r="L124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9"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9" s="13" t="inlineStr">
        <is>
          <t>id_1250.jpg</t>
        </is>
      </c>
      <c r="O1249" s="15">
        <f>COUNTIF(Abilities!$A:$A,A1249)</f>
        <v/>
      </c>
      <c r="P1249" s="15" t="inlineStr">
        <is>
          <t>616x861 349KB</t>
        </is>
      </c>
    </row>
    <row r="1250" ht="49.5" customHeight="1">
      <c r="A1250" s="13" t="inlineStr">
        <is>
          <t>id_1251</t>
        </is>
      </c>
      <c r="B1250" s="13" t="inlineStr">
        <is>
          <t>char</t>
        </is>
      </c>
      <c r="C1250" s="13" t="inlineStr">
        <is>
          <t>black</t>
        </is>
      </c>
      <c r="D1250" s="14" t="n">
        <v>4</v>
      </c>
      <c r="F1250" s="14" t="n">
        <v>3000</v>
      </c>
      <c r="G1250" s="14" t="n">
        <v>1</v>
      </c>
      <c r="I1250" s="2" t="inlineStr">
        <is>
          <t>黒ずくめの組織</t>
        </is>
      </c>
      <c r="J1250" s="13" t="inlineStr">
        <is>
          <t>キール</t>
        </is>
      </c>
      <c r="K1250" s="13" t="inlineStr">
        <is>
          <t>P11</t>
        </is>
      </c>
      <c r="L125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50"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50" s="13" t="inlineStr">
        <is>
          <t>id_1251.jpg</t>
        </is>
      </c>
      <c r="O1250" s="15">
        <f>COUNTIF(Abilities!$A:$A,A1250)</f>
        <v/>
      </c>
      <c r="P1250" s="15" t="inlineStr">
        <is>
          <t>616x861 356KB</t>
        </is>
      </c>
    </row>
    <row r="1251" ht="82.5" customHeight="1">
      <c r="A1251" s="13" t="inlineStr">
        <is>
          <t>id_1252</t>
        </is>
      </c>
      <c r="B1251" s="13" t="inlineStr">
        <is>
          <t>char</t>
        </is>
      </c>
      <c r="C1251" s="13" t="inlineStr">
        <is>
          <t>black</t>
        </is>
      </c>
      <c r="D1251" s="14" t="n">
        <v>5</v>
      </c>
      <c r="F1251" s="14" t="n">
        <v>5000</v>
      </c>
      <c r="G1251" s="14" t="n">
        <v>0</v>
      </c>
      <c r="I1251" s="2" t="inlineStr">
        <is>
          <t>犯人</t>
        </is>
      </c>
      <c r="J1251" s="13" t="inlineStr">
        <is>
          <t>犯人</t>
        </is>
      </c>
      <c r="K1251" s="13" t="inlineStr">
        <is>
          <t>P11</t>
        </is>
      </c>
      <c r="L1251"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51"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51" s="13" t="inlineStr">
        <is>
          <t>id_1252.jpg</t>
        </is>
      </c>
      <c r="O1251" s="15">
        <f>COUNTIF(Abilities!$A:$A,A1251)</f>
        <v/>
      </c>
      <c r="P1251" s="15" t="inlineStr">
        <is>
          <t>616x861 467KB</t>
        </is>
      </c>
    </row>
    <row r="1252" ht="33" customHeight="1">
      <c r="A1252" s="13" t="inlineStr">
        <is>
          <t>id_1253</t>
        </is>
      </c>
      <c r="B1252" s="13" t="inlineStr">
        <is>
          <t>char</t>
        </is>
      </c>
      <c r="C1252" s="13" t="inlineStr">
        <is>
          <t>black</t>
        </is>
      </c>
      <c r="D1252" s="14" t="n">
        <v>4</v>
      </c>
      <c r="F1252" s="14" t="n">
        <v>4000</v>
      </c>
      <c r="G1252" s="14" t="n">
        <v>1</v>
      </c>
      <c r="I1252" s="2" t="inlineStr">
        <is>
          <t>怪物,プロデューサー</t>
        </is>
      </c>
      <c r="J1252" s="13" t="inlineStr">
        <is>
          <t>亡霊船長</t>
        </is>
      </c>
      <c r="K1252" s="13" t="inlineStr">
        <is>
          <t>P11</t>
        </is>
      </c>
      <c r="L1252" s="2" t="inlineStr">
        <is>
          <t>【宣言】リムーブエリアに移す：自分の現場にいるキャラを好きな数選び、ターン終了時までAP+1000する。</t>
        </is>
      </c>
      <c r="M1252" s="2" t="inlineStr">
        <is>
          <t>【선언】리무브 에리어로 옮긴다: 자신의 현장에 있는 캐릭터를 원하는 수만큼 선택하여, 턴 종료 시까지 AP+1000 한다.</t>
        </is>
      </c>
      <c r="N1252" s="13" t="inlineStr">
        <is>
          <t>id_1253.jpg</t>
        </is>
      </c>
      <c r="O1252" s="15">
        <f>COUNTIF(Abilities!$A:$A,A1252)</f>
        <v/>
      </c>
      <c r="P1252" s="15" t="inlineStr">
        <is>
          <t>616x861 372KB</t>
        </is>
      </c>
    </row>
    <row r="1253" ht="49.5" customHeight="1">
      <c r="A1253" s="13" t="inlineStr">
        <is>
          <t>id_1254</t>
        </is>
      </c>
      <c r="B1253" s="13" t="inlineStr">
        <is>
          <t>char</t>
        </is>
      </c>
      <c r="C1253" s="13" t="inlineStr">
        <is>
          <t>black</t>
        </is>
      </c>
      <c r="D1253" s="14" t="n">
        <v>3</v>
      </c>
      <c r="F1253" s="14" t="n">
        <v>3000</v>
      </c>
      <c r="G1253" s="14" t="n">
        <v>1</v>
      </c>
      <c r="H1253" s="13" t="inlineStr">
        <is>
          <t>misread1</t>
        </is>
      </c>
      <c r="J1253" s="13" t="inlineStr">
        <is>
          <t>火傷の男</t>
        </is>
      </c>
      <c r="K1253" s="13" t="inlineStr">
        <is>
          <t>P11</t>
        </is>
      </c>
      <c r="L1253" s="2" t="inlineStr">
        <is>
          <t>ミスリード1(相手の推理に対し、スリープさせることでLP－1する)
【自分ターン中】自分の現場にいるこのキャラが自分の能力や効果によってリムーブされたとき、カードを1枚引く。</t>
        </is>
      </c>
      <c r="M1253" s="2" t="inlineStr">
        <is>
          <t>미스리드 1 (상대의 추리에 대해, 슬리프시킴으로써 LP-1 한다)
【자신 턴 중】자신의 현장에 있는 이 캐릭터가 자신의 능력이나 효과로 인해 리무브되었을 때, 카드를 1장 뽑는다.</t>
        </is>
      </c>
      <c r="N1253" s="13" t="inlineStr">
        <is>
          <t>id_1254.jpg</t>
        </is>
      </c>
      <c r="O1253" s="15">
        <f>COUNTIF(Abilities!$A:$A,A1253)</f>
        <v/>
      </c>
      <c r="P1253" s="15" t="inlineStr">
        <is>
          <t>616x861 337KB</t>
        </is>
      </c>
    </row>
    <row r="1254" ht="132" customHeight="1">
      <c r="A1254" s="13" t="inlineStr">
        <is>
          <t>id_1255</t>
        </is>
      </c>
      <c r="B1254" s="13" t="inlineStr">
        <is>
          <t>char</t>
        </is>
      </c>
      <c r="C1254" s="13" t="inlineStr">
        <is>
          <t>black</t>
        </is>
      </c>
      <c r="D1254" s="14" t="n">
        <v>6</v>
      </c>
      <c r="F1254" s="14" t="n">
        <v>5000</v>
      </c>
      <c r="G1254" s="14" t="n">
        <v>1</v>
      </c>
      <c r="H1254" s="13" t="inlineStr">
        <is>
          <t>disguise</t>
        </is>
      </c>
      <c r="I1254" s="2" t="inlineStr">
        <is>
          <t>黒ずくめの組織</t>
        </is>
      </c>
      <c r="J1254" s="13" t="inlineStr">
        <is>
          <t>ラム</t>
        </is>
      </c>
      <c r="K1254" s="13" t="inlineStr">
        <is>
          <t>P11</t>
        </is>
      </c>
      <c r="L1254"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54"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54" s="13" t="inlineStr">
        <is>
          <t>id_1255.jpg</t>
        </is>
      </c>
      <c r="O1254" s="15">
        <f>COUNTIF(Abilities!$A:$A,A1254)</f>
        <v/>
      </c>
      <c r="P1254" s="15" t="inlineStr">
        <is>
          <t>616x861 371KB</t>
        </is>
      </c>
    </row>
    <row r="1255" ht="99" customHeight="1">
      <c r="A1255" s="13" t="inlineStr">
        <is>
          <t>id_1256</t>
        </is>
      </c>
      <c r="B1255" s="13" t="inlineStr">
        <is>
          <t>event</t>
        </is>
      </c>
      <c r="C1255" s="13" t="inlineStr">
        <is>
          <t>black</t>
        </is>
      </c>
      <c r="D1255" s="14" t="n">
        <v>7</v>
      </c>
      <c r="J1255" s="13" t="inlineStr">
        <is>
          <t>「黒と黒が混ざっても…黒にしかならねぇよ…」</t>
        </is>
      </c>
      <c r="K1255" s="13" t="inlineStr">
        <is>
          <t>P11</t>
        </is>
      </c>
      <c r="L125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55"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55" s="13" t="inlineStr">
        <is>
          <t>id_1256.jpg</t>
        </is>
      </c>
      <c r="O1255" s="15">
        <f>COUNTIF(Abilities!$A:$A,A1255)</f>
        <v/>
      </c>
      <c r="P1255" s="15" t="inlineStr">
        <is>
          <t>616x861 329KB</t>
        </is>
      </c>
    </row>
    <row r="1256" ht="82.5" customHeight="1">
      <c r="A1256" s="13" t="inlineStr">
        <is>
          <t>id_1257</t>
        </is>
      </c>
      <c r="B1256" s="13" t="inlineStr">
        <is>
          <t>case</t>
        </is>
      </c>
      <c r="C1256" s="13" t="inlineStr">
        <is>
          <t>black</t>
        </is>
      </c>
      <c r="D1256" s="14" t="n">
        <v>7</v>
      </c>
      <c r="E1256" s="14" t="n">
        <v>6</v>
      </c>
      <c r="J1256" s="13" t="inlineStr">
        <is>
          <t>ドライマティーニ</t>
        </is>
      </c>
      <c r="K1256" s="13" t="inlineStr">
        <is>
          <t>P11</t>
        </is>
      </c>
      <c r="L1256"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6"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6" s="13" t="inlineStr">
        <is>
          <t>id_1257.jpg</t>
        </is>
      </c>
      <c r="O1256" s="15">
        <f>COUNTIF(Abilities!$A:$A,A1256)</f>
        <v/>
      </c>
      <c r="P1256" s="15" t="inlineStr">
        <is>
          <t>860x616 422KB</t>
        </is>
      </c>
    </row>
    <row r="1257" ht="181.5" customHeight="1">
      <c r="A1257" s="13" t="inlineStr">
        <is>
          <t>id_1258</t>
        </is>
      </c>
      <c r="B1257" s="13" t="inlineStr">
        <is>
          <t>char</t>
        </is>
      </c>
      <c r="C1257" s="13" t="inlineStr">
        <is>
          <t>blue/white</t>
        </is>
      </c>
      <c r="D1257" s="14" t="n">
        <v>9</v>
      </c>
      <c r="F1257" s="14" t="n">
        <v>8000</v>
      </c>
      <c r="G1257" s="14" t="n">
        <v>2</v>
      </c>
      <c r="I1257" s="2" t="inlineStr">
        <is>
          <t>探偵,毛利探偵事務所,少年探偵団,怪盗</t>
        </is>
      </c>
      <c r="J1257" s="13" t="inlineStr">
        <is>
          <t>江戸川コナン&amp;怪盗キッド</t>
        </is>
      </c>
      <c r="K1257" s="13" t="inlineStr">
        <is>
          <t>P11</t>
        </is>
      </c>
      <c r="L1257"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7"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7" s="13" t="inlineStr">
        <is>
          <t>id_1258.jpg</t>
        </is>
      </c>
      <c r="O1257" s="15">
        <f>COUNTIF(Abilities!$A:$A,A1257)</f>
        <v/>
      </c>
      <c r="P1257" s="15" t="inlineStr">
        <is>
          <t>616x861 560KB</t>
        </is>
      </c>
    </row>
    <row r="1258" ht="148.5" customHeight="1">
      <c r="A1258" s="13" t="inlineStr">
        <is>
          <t>id_1259</t>
        </is>
      </c>
      <c r="B1258" s="13" t="inlineStr">
        <is>
          <t>char</t>
        </is>
      </c>
      <c r="C1258" s="13" t="inlineStr">
        <is>
          <t>red/green</t>
        </is>
      </c>
      <c r="D1258" s="14" t="n">
        <v>9</v>
      </c>
      <c r="F1258" s="14" t="n">
        <v>8000</v>
      </c>
      <c r="G1258" s="14" t="n">
        <v>2</v>
      </c>
      <c r="I1258" s="2" t="inlineStr">
        <is>
          <t>探偵,高校生,FBI</t>
        </is>
      </c>
      <c r="J1258" s="13" t="inlineStr">
        <is>
          <t>服部平次&amp;ジョディ・スターリング</t>
        </is>
      </c>
      <c r="K1258" s="13" t="inlineStr">
        <is>
          <t>P11</t>
        </is>
      </c>
      <c r="L1258"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8"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8" s="13" t="inlineStr">
        <is>
          <t>id_1259.jpg</t>
        </is>
      </c>
      <c r="O1258" s="15">
        <f>COUNTIF(Abilities!$A:$A,A1258)</f>
        <v/>
      </c>
      <c r="P1258" s="15" t="inlineStr">
        <is>
          <t>616x861 539KB</t>
        </is>
      </c>
    </row>
    <row r="1259" ht="165" customHeight="1">
      <c r="A1259" s="13" t="inlineStr">
        <is>
          <t>id_1260</t>
        </is>
      </c>
      <c r="B1259" s="13" t="inlineStr">
        <is>
          <t>char</t>
        </is>
      </c>
      <c r="C1259" s="13" t="inlineStr">
        <is>
          <t>yellow</t>
        </is>
      </c>
      <c r="D1259" s="14" t="n">
        <v>9</v>
      </c>
      <c r="F1259" s="14" t="n">
        <v>8000</v>
      </c>
      <c r="G1259" s="14" t="n">
        <v>2</v>
      </c>
      <c r="I1259" s="2" t="inlineStr">
        <is>
          <t>警察,警視庁,公安,黒ずくめの組織</t>
        </is>
      </c>
      <c r="J1259" s="13" t="inlineStr">
        <is>
          <t>諸伏景光&amp;スコッチ</t>
        </is>
      </c>
      <c r="K1259" s="13" t="inlineStr">
        <is>
          <t>P11</t>
        </is>
      </c>
      <c r="L1259" s="2" t="inlineStr">
        <is>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is>
      </c>
      <c r="M1259" s="2" t="inlineStr">
        <is>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is>
      </c>
      <c r="N1259" s="13" t="inlineStr">
        <is>
          <t>id_1260.jpg</t>
        </is>
      </c>
      <c r="O1259" s="15">
        <f>COUNTIF(Abilities!$A:$A,A1259)</f>
        <v/>
      </c>
      <c r="P1259" s="15" t="inlineStr">
        <is>
          <t>616x861 549KB</t>
        </is>
      </c>
    </row>
    <row r="1260" ht="99" customHeight="1">
      <c r="A1260" s="13" t="inlineStr">
        <is>
          <t>id_1261</t>
        </is>
      </c>
      <c r="B1260" s="13" t="inlineStr">
        <is>
          <t>case</t>
        </is>
      </c>
      <c r="C1260" s="13" t="inlineStr">
        <is>
          <t>blue/white</t>
        </is>
      </c>
      <c r="D1260" s="14" t="n">
        <v>8</v>
      </c>
      <c r="E1260" s="14" t="n">
        <v>7</v>
      </c>
      <c r="I1260" s="2" t="inlineStr">
        <is>
          <t>探偵VS怪盗</t>
        </is>
      </c>
      <c r="J1260" s="13" t="inlineStr">
        <is>
          <t>コナンVS怪盗キッド</t>
        </is>
      </c>
      <c r="K1260" s="13" t="inlineStr">
        <is>
          <t>P11</t>
        </is>
      </c>
      <c r="L1260"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60"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60" s="13" t="inlineStr">
        <is>
          <t>id_1261.jpg</t>
        </is>
      </c>
      <c r="O1260" s="15">
        <f>COUNTIF(Abilities!$A:$A,A1260)</f>
        <v/>
      </c>
      <c r="P1260" s="15" t="inlineStr">
        <is>
          <t>860x616 592KB</t>
        </is>
      </c>
    </row>
    <row r="1261" ht="49.5" customHeight="1">
      <c r="A1261" s="13" t="inlineStr">
        <is>
          <t>id_1262</t>
        </is>
      </c>
      <c r="B1261" s="13" t="inlineStr">
        <is>
          <t>case</t>
        </is>
      </c>
      <c r="C1261" s="13" t="inlineStr">
        <is>
          <t>red/green</t>
        </is>
      </c>
      <c r="D1261" s="14" t="n">
        <v>7</v>
      </c>
      <c r="E1261" s="14" t="n">
        <v>6</v>
      </c>
      <c r="J1261" s="13" t="inlineStr">
        <is>
          <t>あんた何者や</t>
        </is>
      </c>
      <c r="K1261" s="13" t="inlineStr">
        <is>
          <t>P11</t>
        </is>
      </c>
      <c r="L1261" s="2" t="inlineStr">
        <is>
          <t>この事件が解決編になったとき、自分は手札を1枚リムーブする。
【解決編】【宣言】【ターン①】裏向きの証拠を2つ表向きにする：キャラを1枚まで選び、ターン終了時までAP－3000する。</t>
        </is>
      </c>
      <c r="M1261" s="2" t="inlineStr">
        <is>
          <t>이 사건이 해결편이 되었을 때, 자신은 손패를 1장 리무브한다.
【해결편】【선언】【턴①】뒷면 증거를 2개 앞면으로 한다: 캐릭터를 1장까지 선택하여, 턴 종료 시까지 AP-3000 한다.</t>
        </is>
      </c>
      <c r="N1261" s="13" t="inlineStr">
        <is>
          <t>id_1262.jpg</t>
        </is>
      </c>
      <c r="O1261" s="15">
        <f>COUNTIF(Abilities!$A:$A,A1261)</f>
        <v/>
      </c>
      <c r="P1261" s="15" t="inlineStr">
        <is>
          <t>616x861 345KB</t>
        </is>
      </c>
    </row>
    <row r="1262" ht="99" customHeight="1">
      <c r="A1262" s="13" t="inlineStr">
        <is>
          <t>id_1263</t>
        </is>
      </c>
      <c r="B1262" s="13" t="inlineStr">
        <is>
          <t>case</t>
        </is>
      </c>
      <c r="C1262" s="13" t="inlineStr">
        <is>
          <t>yellow/black</t>
        </is>
      </c>
      <c r="D1262" s="14" t="n">
        <v>7</v>
      </c>
      <c r="E1262" s="14" t="n">
        <v>6</v>
      </c>
      <c r="J1262" s="13" t="inlineStr">
        <is>
          <t>警視庁公安部の潜入捜査官</t>
        </is>
      </c>
      <c r="K1262" s="13" t="inlineStr">
        <is>
          <t>P11</t>
        </is>
      </c>
      <c r="L1262" s="2" t="inlineStr">
        <is>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62" s="2" t="inlineStr">
        <is>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62" s="13" t="inlineStr">
        <is>
          <t>id_1263.jpg</t>
        </is>
      </c>
      <c r="O1262" s="15">
        <f>COUNTIF(Abilities!$A:$A,A1262)</f>
        <v/>
      </c>
      <c r="P1262" s="15" t="inlineStr">
        <is>
          <t>860x616 516KB</t>
        </is>
      </c>
    </row>
    <row r="1263">
      <c r="A1263" s="13" t="inlineStr">
        <is>
          <t>id_P001</t>
        </is>
      </c>
      <c r="B1263" s="13" t="inlineStr">
        <is>
          <t>partner</t>
        </is>
      </c>
      <c r="C1263" s="13" t="inlineStr">
        <is>
          <t>yellow</t>
        </is>
      </c>
      <c r="G1263" s="14" t="n">
        <v>1</v>
      </c>
      <c r="J1263" s="13" t="inlineStr">
        <is>
          <t>江戸川コナン</t>
        </is>
      </c>
      <c r="N1263" s="13" t="inlineStr">
        <is>
          <t>id_P001.jpg</t>
        </is>
      </c>
      <c r="O1263" s="15">
        <f>COUNTIF(Abilities!$A:$A,A1263)</f>
        <v/>
      </c>
      <c r="P1263" s="15" t="inlineStr">
        <is>
          <t>716x1000 233KB</t>
        </is>
      </c>
    </row>
    <row r="1264" ht="66" customHeight="1">
      <c r="A1264" s="13" t="inlineStr">
        <is>
          <t>id_P002</t>
        </is>
      </c>
      <c r="B1264" s="13" t="inlineStr">
        <is>
          <t>partner</t>
        </is>
      </c>
      <c r="C1264" s="13" t="inlineStr">
        <is>
          <t>green</t>
        </is>
      </c>
      <c r="G1264" s="14" t="n">
        <v>1</v>
      </c>
      <c r="J1264" s="13" t="inlineStr">
        <is>
          <t>服部平次&amp;怪盗キッド</t>
        </is>
      </c>
      <c r="L1264" s="2" t="inlineStr">
        <is>
          <t>【解決編】【事件解決】【スリープ】証拠を事件レベルの数だけリムーブする：ゲームに勝利する。
【アシスト】【スリープ】：FILE エリアに移動する。FILE エリアにカードが 7 枚以上ある場合、事件を解決編にする。</t>
        </is>
      </c>
      <c r="M1264"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64" s="13" t="inlineStr">
        <is>
          <t>id_P002.jpg</t>
        </is>
      </c>
      <c r="O1264" s="15">
        <f>COUNTIF(Abilities!$A:$A,A1264)</f>
        <v/>
      </c>
      <c r="P1264" s="15" t="inlineStr">
        <is>
          <t>716x1000 210KB</t>
        </is>
      </c>
    </row>
    <row r="1265">
      <c r="A1265" s="13" t="inlineStr">
        <is>
          <t>id_P003</t>
        </is>
      </c>
      <c r="B1265" s="13" t="inlineStr">
        <is>
          <t>partner</t>
        </is>
      </c>
      <c r="C1265" s="13" t="inlineStr">
        <is>
          <t>green</t>
        </is>
      </c>
      <c r="G1265" s="14" t="n">
        <v>1</v>
      </c>
      <c r="J1265" s="13" t="inlineStr">
        <is>
          <t>服部平次</t>
        </is>
      </c>
      <c r="N1265" s="13" t="inlineStr">
        <is>
          <t>id_P003.jpg</t>
        </is>
      </c>
      <c r="O1265" s="15">
        <f>COUNTIF(Abilities!$A:$A,A1265)</f>
        <v/>
      </c>
      <c r="P1265" s="15" t="inlineStr">
        <is>
          <t>716x1000 215KB</t>
        </is>
      </c>
    </row>
    <row r="1266">
      <c r="A1266" s="13" t="inlineStr">
        <is>
          <t>id_P004</t>
        </is>
      </c>
      <c r="B1266" s="13" t="inlineStr">
        <is>
          <t>partner</t>
        </is>
      </c>
      <c r="C1266" s="13" t="inlineStr">
        <is>
          <t>yellow</t>
        </is>
      </c>
      <c r="G1266" s="14" t="n">
        <v>1</v>
      </c>
      <c r="J1266" s="13" t="inlineStr">
        <is>
          <t>怪盗キッド</t>
        </is>
      </c>
      <c r="K1266" s="13" t="inlineStr">
        <is>
          <t>P02</t>
        </is>
      </c>
      <c r="N1266" s="13" t="inlineStr">
        <is>
          <t>id_P004.jpg</t>
        </is>
      </c>
      <c r="O1266" s="15">
        <f>COUNTIF(Abilities!$A:$A,A1266)</f>
        <v/>
      </c>
      <c r="P1266" s="15" t="inlineStr">
        <is>
          <t>716x1000 258KB</t>
        </is>
      </c>
    </row>
    <row r="1267">
      <c r="A1267" s="13" t="inlineStr">
        <is>
          <t>id_P005</t>
        </is>
      </c>
      <c r="B1267" s="13" t="inlineStr">
        <is>
          <t>partner</t>
        </is>
      </c>
      <c r="C1267" s="13" t="inlineStr">
        <is>
          <t>red</t>
        </is>
      </c>
      <c r="G1267" s="14" t="n">
        <v>1</v>
      </c>
      <c r="J1267" s="13" t="inlineStr">
        <is>
          <t>赤井秀一</t>
        </is>
      </c>
      <c r="N1267" s="13" t="inlineStr">
        <is>
          <t>id_P005.jpg</t>
        </is>
      </c>
      <c r="O1267" s="15">
        <f>COUNTIF(Abilities!$A:$A,A1267)</f>
        <v/>
      </c>
      <c r="P1267" s="15" t="inlineStr">
        <is>
          <t>716x1000 222KB</t>
        </is>
      </c>
    </row>
    <row r="1268" ht="66" customHeight="1">
      <c r="A1268" s="13" t="inlineStr">
        <is>
          <t>id_P006</t>
        </is>
      </c>
      <c r="B1268" s="13" t="inlineStr">
        <is>
          <t>partner</t>
        </is>
      </c>
      <c r="C1268" s="13" t="inlineStr">
        <is>
          <t>yellow</t>
        </is>
      </c>
      <c r="G1268" s="14" t="n">
        <v>1</v>
      </c>
      <c r="J1268" s="13" t="inlineStr">
        <is>
          <t>安室透</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8" s="13" t="inlineStr">
        <is>
          <t>id_P006.jpg</t>
        </is>
      </c>
      <c r="O1268" s="15">
        <f>COUNTIF(Abilities!$A:$A,A1268)</f>
        <v/>
      </c>
      <c r="P1268" s="15" t="inlineStr">
        <is>
          <t>716x1000 222KB</t>
        </is>
      </c>
    </row>
    <row r="1269">
      <c r="A1269" s="13" t="inlineStr">
        <is>
          <t>id_P007</t>
        </is>
      </c>
      <c r="B1269" s="13" t="inlineStr">
        <is>
          <t>partner</t>
        </is>
      </c>
      <c r="C1269" s="13" t="inlineStr">
        <is>
          <t>yellow</t>
        </is>
      </c>
      <c r="G1269" s="14" t="n">
        <v>1</v>
      </c>
      <c r="J1269" s="13" t="inlineStr">
        <is>
          <t>工藤新一</t>
        </is>
      </c>
      <c r="K1269" s="13" t="inlineStr">
        <is>
          <t>P04</t>
        </is>
      </c>
      <c r="N1269" s="13" t="inlineStr">
        <is>
          <t>id_P007.jpg</t>
        </is>
      </c>
      <c r="O1269" s="15">
        <f>COUNTIF(Abilities!$A:$A,A1269)</f>
        <v/>
      </c>
      <c r="P1269" s="15" t="inlineStr">
        <is>
          <t>716x1000 253KB</t>
        </is>
      </c>
    </row>
    <row r="1270" ht="66" customHeight="1">
      <c r="A1270" s="13" t="inlineStr">
        <is>
          <t>id_P008</t>
        </is>
      </c>
      <c r="B1270" s="13" t="inlineStr">
        <is>
          <t>partner</t>
        </is>
      </c>
      <c r="C1270" s="13" t="inlineStr">
        <is>
          <t>blue</t>
        </is>
      </c>
      <c r="G1270" s="14" t="n">
        <v>1</v>
      </c>
      <c r="J1270" s="13" t="inlineStr">
        <is>
          <t>灰原哀</t>
        </is>
      </c>
      <c r="K1270" s="13" t="inlineStr">
        <is>
          <t>P03</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70" s="13" t="inlineStr">
        <is>
          <t>id_P008.jpg</t>
        </is>
      </c>
      <c r="O1270" s="15">
        <f>COUNTIF(Abilities!$A:$A,A1270)</f>
        <v/>
      </c>
      <c r="P1270" s="15" t="inlineStr">
        <is>
          <t>716x1000 201KB</t>
        </is>
      </c>
    </row>
    <row r="1271" ht="66" customHeight="1">
      <c r="A1271" s="13" t="inlineStr">
        <is>
          <t>id_P009</t>
        </is>
      </c>
      <c r="B1271" s="13" t="inlineStr">
        <is>
          <t>partner</t>
        </is>
      </c>
      <c r="C1271" s="13" t="inlineStr">
        <is>
          <t>blue</t>
        </is>
      </c>
      <c r="G1271" s="14" t="n">
        <v>1</v>
      </c>
      <c r="J1271" s="13" t="inlineStr">
        <is>
          <t>毛利小五郎</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71" s="13" t="inlineStr">
        <is>
          <t>id_P009.jpg</t>
        </is>
      </c>
      <c r="O1271" s="15">
        <f>COUNTIF(Abilities!$A:$A,A1271)</f>
        <v/>
      </c>
      <c r="P1271" s="15" t="inlineStr">
        <is>
          <t>716x1000 206KB</t>
        </is>
      </c>
    </row>
    <row r="1272" ht="66" customHeight="1">
      <c r="A1272" s="13" t="inlineStr">
        <is>
          <t>id_P010</t>
        </is>
      </c>
      <c r="B1272" s="13" t="inlineStr">
        <is>
          <t>partner</t>
        </is>
      </c>
      <c r="C1272" s="13" t="inlineStr">
        <is>
          <t>green</t>
        </is>
      </c>
      <c r="G1272" s="14" t="n">
        <v>1</v>
      </c>
      <c r="J1272" s="13" t="inlineStr">
        <is>
          <t>服部平蔵</t>
        </is>
      </c>
      <c r="K1272" s="13" t="inlineStr">
        <is>
          <t>P01</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2" s="13" t="inlineStr">
        <is>
          <t>id_P010.jpg</t>
        </is>
      </c>
      <c r="O1272" s="15">
        <f>COUNTIF(Abilities!$A:$A,A1272)</f>
        <v/>
      </c>
      <c r="P1272" s="15" t="inlineStr">
        <is>
          <t>716x1000 195KB</t>
        </is>
      </c>
    </row>
    <row r="1273" ht="66" customHeight="1">
      <c r="A1273" s="13" t="inlineStr">
        <is>
          <t>id_P011</t>
        </is>
      </c>
      <c r="B1273" s="13" t="inlineStr">
        <is>
          <t>partner</t>
        </is>
      </c>
      <c r="C1273" s="13" t="inlineStr">
        <is>
          <t>white</t>
        </is>
      </c>
      <c r="G1273" s="14" t="n">
        <v>1</v>
      </c>
      <c r="J1273" s="13" t="inlineStr">
        <is>
          <t>白馬探</t>
        </is>
      </c>
      <c r="K1273" s="13" t="inlineStr">
        <is>
          <t>P01</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73" s="13" t="inlineStr">
        <is>
          <t>id_P011.jpg</t>
        </is>
      </c>
      <c r="O1273" s="15">
        <f>COUNTIF(Abilities!$A:$A,A1273)</f>
        <v/>
      </c>
      <c r="P1273" s="15" t="inlineStr">
        <is>
          <t>716x1000 212KB</t>
        </is>
      </c>
    </row>
    <row r="1274" ht="66" customHeight="1">
      <c r="A1274" s="13" t="inlineStr">
        <is>
          <t>id_P012</t>
        </is>
      </c>
      <c r="B1274" s="13" t="inlineStr">
        <is>
          <t>partner</t>
        </is>
      </c>
      <c r="C1274" s="13" t="inlineStr">
        <is>
          <t>red</t>
        </is>
      </c>
      <c r="G1274" s="14" t="n">
        <v>1</v>
      </c>
      <c r="J1274" s="13" t="inlineStr">
        <is>
          <t>世良真純</t>
        </is>
      </c>
      <c r="K1274" s="13" t="inlineStr">
        <is>
          <t>P01</t>
        </is>
      </c>
      <c r="L12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74" s="13" t="inlineStr">
        <is>
          <t>id_P012.jpg</t>
        </is>
      </c>
      <c r="O1274" s="15">
        <f>COUNTIF(Abilities!$A:$A,A1274)</f>
        <v/>
      </c>
      <c r="P1274" s="15" t="inlineStr">
        <is>
          <t>716x1000 235KB</t>
        </is>
      </c>
    </row>
    <row r="1275" ht="66" customHeight="1">
      <c r="A1275" s="13" t="inlineStr">
        <is>
          <t>id_P013</t>
        </is>
      </c>
      <c r="B1275" s="13" t="inlineStr">
        <is>
          <t>partner</t>
        </is>
      </c>
      <c r="C1275" s="13" t="inlineStr">
        <is>
          <t>yellow</t>
        </is>
      </c>
      <c r="G1275" s="14" t="n">
        <v>1</v>
      </c>
      <c r="J1275" s="13" t="inlineStr">
        <is>
          <t>風見裕也</t>
        </is>
      </c>
      <c r="K1275" s="13" t="inlineStr">
        <is>
          <t>P01</t>
        </is>
      </c>
      <c r="L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5"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5" s="13" t="inlineStr">
        <is>
          <t>id_P013.jpg</t>
        </is>
      </c>
      <c r="O1275" s="15">
        <f>COUNTIF(Abilities!$A:$A,A1275)</f>
        <v/>
      </c>
      <c r="P1275" s="15" t="inlineStr">
        <is>
          <t>716x1000 212KB</t>
        </is>
      </c>
    </row>
    <row r="1276" ht="66" customHeight="1">
      <c r="A1276" s="13" t="inlineStr">
        <is>
          <t>id_P014</t>
        </is>
      </c>
      <c r="B1276" s="13" t="inlineStr">
        <is>
          <t>partner</t>
        </is>
      </c>
      <c r="C1276" s="13" t="inlineStr">
        <is>
          <t>blue</t>
        </is>
      </c>
      <c r="G1276" s="14" t="n">
        <v>1</v>
      </c>
      <c r="J1276" s="13" t="inlineStr">
        <is>
          <t>江戸川コナン＆工藤新一</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6" s="13" t="inlineStr">
        <is>
          <t>id_P014.jpg</t>
        </is>
      </c>
      <c r="O1276" s="15">
        <f>COUNTIF(Abilities!$A:$A,A1276)</f>
        <v/>
      </c>
      <c r="P1276" s="15" t="inlineStr">
        <is>
          <t>716x1000 259KB</t>
        </is>
      </c>
    </row>
    <row r="1277" ht="66" customHeight="1">
      <c r="A1277" s="13" t="inlineStr">
        <is>
          <t>id_P015</t>
        </is>
      </c>
      <c r="B1277" s="13" t="inlineStr">
        <is>
          <t>partner</t>
        </is>
      </c>
      <c r="C1277" s="13" t="inlineStr">
        <is>
          <t>green</t>
        </is>
      </c>
      <c r="G1277" s="14" t="n">
        <v>1</v>
      </c>
      <c r="J1277" s="13" t="inlineStr">
        <is>
          <t>伊織無我</t>
        </is>
      </c>
      <c r="K1277" s="13" t="inlineStr">
        <is>
          <t>P02</t>
        </is>
      </c>
      <c r="L12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7" s="13" t="inlineStr">
        <is>
          <t>id_P015.jpg</t>
        </is>
      </c>
      <c r="O1277" s="15">
        <f>COUNTIF(Abilities!$A:$A,A1277)</f>
        <v/>
      </c>
      <c r="P1277" s="15" t="inlineStr">
        <is>
          <t>716x1000 195KB</t>
        </is>
      </c>
    </row>
    <row r="1278" ht="66" customHeight="1">
      <c r="A1278" s="13" t="inlineStr">
        <is>
          <t>id_P016</t>
        </is>
      </c>
      <c r="B1278" s="13" t="inlineStr">
        <is>
          <t>partner</t>
        </is>
      </c>
      <c r="C1278" s="13" t="inlineStr">
        <is>
          <t>white</t>
        </is>
      </c>
      <c r="G1278" s="14" t="n">
        <v>1</v>
      </c>
      <c r="J1278" s="13" t="inlineStr">
        <is>
          <t>黒羽盗一</t>
        </is>
      </c>
      <c r="K1278" s="13" t="inlineStr">
        <is>
          <t>P02</t>
        </is>
      </c>
      <c r="L127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8"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8" s="13" t="inlineStr">
        <is>
          <t>id_P016.jpg</t>
        </is>
      </c>
      <c r="O1278" s="15">
        <f>COUNTIF(Abilities!$A:$A,A1278)</f>
        <v/>
      </c>
      <c r="P1278" s="15" t="inlineStr">
        <is>
          <t>716x1000 209KB</t>
        </is>
      </c>
    </row>
    <row r="1279" ht="66" customHeight="1">
      <c r="A1279" s="13" t="inlineStr">
        <is>
          <t>id_P017</t>
        </is>
      </c>
      <c r="B1279" s="13" t="inlineStr">
        <is>
          <t>partner</t>
        </is>
      </c>
      <c r="C1279" s="13" t="inlineStr">
        <is>
          <t>white</t>
        </is>
      </c>
      <c r="G1279" s="14" t="n">
        <v>1</v>
      </c>
      <c r="J1279" s="13" t="inlineStr">
        <is>
          <t>工藤優作</t>
        </is>
      </c>
      <c r="K1279" s="13" t="inlineStr">
        <is>
          <t>P02</t>
        </is>
      </c>
      <c r="L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9" s="13" t="inlineStr">
        <is>
          <t>id_P017.jpg</t>
        </is>
      </c>
      <c r="O1279" s="15">
        <f>COUNTIF(Abilities!$A:$A,A1279)</f>
        <v/>
      </c>
      <c r="P1279" s="15" t="inlineStr">
        <is>
          <t>716x1000 197KB</t>
        </is>
      </c>
    </row>
    <row r="1280" ht="66" customHeight="1">
      <c r="A1280" s="13" t="inlineStr">
        <is>
          <t>id_P018</t>
        </is>
      </c>
      <c r="B1280" s="13" t="inlineStr">
        <is>
          <t>partner</t>
        </is>
      </c>
      <c r="C1280" s="13" t="inlineStr">
        <is>
          <t>red</t>
        </is>
      </c>
      <c r="G1280" s="14" t="n">
        <v>1</v>
      </c>
      <c r="J1280" s="13" t="inlineStr">
        <is>
          <t>沖矢昴</t>
        </is>
      </c>
      <c r="K1280" s="13" t="inlineStr">
        <is>
          <t>P02</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80" s="13" t="inlineStr">
        <is>
          <t>id_P018.jpg</t>
        </is>
      </c>
      <c r="O1280" s="15">
        <f>COUNTIF(Abilities!$A:$A,A1280)</f>
        <v/>
      </c>
      <c r="P1280" s="15" t="inlineStr">
        <is>
          <t>716x1000 222KB</t>
        </is>
      </c>
    </row>
    <row r="1281" ht="66" customHeight="1">
      <c r="A1281" s="13" t="inlineStr">
        <is>
          <t>id_P019</t>
        </is>
      </c>
      <c r="B1281" s="13" t="inlineStr">
        <is>
          <t>partner</t>
        </is>
      </c>
      <c r="C1281" s="13" t="inlineStr">
        <is>
          <t>red</t>
        </is>
      </c>
      <c r="G1281" s="14" t="n">
        <v>1</v>
      </c>
      <c r="J1281" s="13" t="inlineStr">
        <is>
          <t>羽田秀吉</t>
        </is>
      </c>
      <c r="K1281" s="13" t="inlineStr">
        <is>
          <t>P02</t>
        </is>
      </c>
      <c r="L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1" s="13" t="inlineStr">
        <is>
          <t>id_P019.jpg</t>
        </is>
      </c>
      <c r="O1281" s="15">
        <f>COUNTIF(Abilities!$A:$A,A1281)</f>
        <v/>
      </c>
      <c r="P1281" s="15" t="inlineStr">
        <is>
          <t>716x1000 224KB</t>
        </is>
      </c>
    </row>
    <row r="1282" ht="66" customHeight="1">
      <c r="A1282" s="13" t="inlineStr">
        <is>
          <t>id_P020</t>
        </is>
      </c>
      <c r="B1282" s="13" t="inlineStr">
        <is>
          <t>partner</t>
        </is>
      </c>
      <c r="C1282" s="13" t="inlineStr">
        <is>
          <t>yellow</t>
        </is>
      </c>
      <c r="G1282" s="14" t="n">
        <v>1</v>
      </c>
      <c r="J1282" s="13" t="inlineStr">
        <is>
          <t>降谷零</t>
        </is>
      </c>
      <c r="K1282" s="13" t="inlineStr">
        <is>
          <t>P02</t>
        </is>
      </c>
      <c r="L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2"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82" s="13" t="inlineStr">
        <is>
          <t>id_P020.jpg</t>
        </is>
      </c>
      <c r="O1282" s="15">
        <f>COUNTIF(Abilities!$A:$A,A1282)</f>
        <v/>
      </c>
      <c r="P1282" s="15" t="inlineStr">
        <is>
          <t>716x1000 209KB</t>
        </is>
      </c>
    </row>
    <row r="1283">
      <c r="A1283" s="13" t="inlineStr">
        <is>
          <t>id_P021</t>
        </is>
      </c>
      <c r="B1283" s="13" t="inlineStr">
        <is>
          <t>partner</t>
        </is>
      </c>
      <c r="C1283" s="13" t="inlineStr">
        <is>
          <t>yellow</t>
        </is>
      </c>
      <c r="G1283" s="14" t="n">
        <v>1</v>
      </c>
      <c r="J1283" s="13" t="inlineStr">
        <is>
          <t>佐藤美和子</t>
        </is>
      </c>
      <c r="N1283" s="13" t="inlineStr">
        <is>
          <t>id_P021.jpg</t>
        </is>
      </c>
      <c r="O1283" s="15">
        <f>COUNTIF(Abilities!$A:$A,A1283)</f>
        <v/>
      </c>
      <c r="P1283" s="15" t="inlineStr">
        <is>
          <t>716x1000 198KB</t>
        </is>
      </c>
    </row>
    <row r="1284" ht="66" customHeight="1">
      <c r="A1284" s="13" t="inlineStr">
        <is>
          <t>id_P022</t>
        </is>
      </c>
      <c r="B1284" s="13" t="inlineStr">
        <is>
          <t>partner</t>
        </is>
      </c>
      <c r="C1284" s="13" t="inlineStr">
        <is>
          <t>green</t>
        </is>
      </c>
      <c r="G1284" s="14" t="n">
        <v>1</v>
      </c>
      <c r="J1284" s="13" t="inlineStr">
        <is>
          <t>越水七槻</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84" s="13" t="inlineStr">
        <is>
          <t>id_P022.jpg</t>
        </is>
      </c>
      <c r="O1284" s="15">
        <f>COUNTIF(Abilities!$A:$A,A1284)</f>
        <v/>
      </c>
      <c r="P1284" s="15" t="inlineStr">
        <is>
          <t>716x1000 217KB</t>
        </is>
      </c>
    </row>
    <row r="1285" ht="66" customHeight="1">
      <c r="A1285" s="13" t="inlineStr">
        <is>
          <t>id_P023</t>
        </is>
      </c>
      <c r="B1285" s="13" t="inlineStr">
        <is>
          <t>partner</t>
        </is>
      </c>
      <c r="C1285" s="13" t="inlineStr">
        <is>
          <t>white</t>
        </is>
      </c>
      <c r="G1285" s="14" t="n">
        <v>1</v>
      </c>
      <c r="J1285" s="13" t="inlineStr">
        <is>
          <t>槍田郁美</t>
        </is>
      </c>
      <c r="K1285" s="13" t="inlineStr">
        <is>
          <t>P03</t>
        </is>
      </c>
      <c r="L128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5" s="13" t="inlineStr">
        <is>
          <t>id_P023.jpg</t>
        </is>
      </c>
      <c r="O1285" s="15">
        <f>COUNTIF(Abilities!$A:$A,A1285)</f>
        <v/>
      </c>
      <c r="P1285" s="15" t="inlineStr">
        <is>
          <t>716x1000 196KB</t>
        </is>
      </c>
    </row>
    <row r="1286" ht="66" customHeight="1">
      <c r="A1286" s="13" t="inlineStr">
        <is>
          <t>id_P024</t>
        </is>
      </c>
      <c r="B1286" s="13" t="inlineStr">
        <is>
          <t>partner</t>
        </is>
      </c>
      <c r="C1286" s="13" t="inlineStr">
        <is>
          <t>white</t>
        </is>
      </c>
      <c r="G1286" s="14" t="n">
        <v>1</v>
      </c>
      <c r="J1286" s="13" t="inlineStr">
        <is>
          <t>茂木遥史</t>
        </is>
      </c>
      <c r="K1286" s="13" t="inlineStr">
        <is>
          <t>P03</t>
        </is>
      </c>
      <c r="L1286"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id_P024.jpg</t>
        </is>
      </c>
      <c r="O1286" s="15">
        <f>COUNTIF(Abilities!$A:$A,A1286)</f>
        <v/>
      </c>
      <c r="P1286" s="15" t="inlineStr">
        <is>
          <t>716x1000 201KB</t>
        </is>
      </c>
    </row>
    <row r="1287" ht="66" customHeight="1">
      <c r="A1287" s="13" t="inlineStr">
        <is>
          <t>id_P025</t>
        </is>
      </c>
      <c r="B1287" s="13" t="inlineStr">
        <is>
          <t>partner</t>
        </is>
      </c>
      <c r="C1287" s="13" t="inlineStr">
        <is>
          <t>red</t>
        </is>
      </c>
      <c r="G1287" s="14" t="n">
        <v>1</v>
      </c>
      <c r="J1287" s="13" t="inlineStr">
        <is>
          <t>ジョディ・スターリング</t>
        </is>
      </c>
      <c r="K1287" s="13" t="inlineStr">
        <is>
          <t>P03</t>
        </is>
      </c>
      <c r="L128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7" s="13" t="inlineStr">
        <is>
          <t>id_P025.jpg</t>
        </is>
      </c>
      <c r="O1287" s="15">
        <f>COUNTIF(Abilities!$A:$A,A1287)</f>
        <v/>
      </c>
      <c r="P1287" s="15" t="inlineStr">
        <is>
          <t>716x1000 240KB</t>
        </is>
      </c>
    </row>
    <row r="1288" ht="66" customHeight="1">
      <c r="A1288" s="13" t="inlineStr">
        <is>
          <t>id_P026</t>
        </is>
      </c>
      <c r="B1288" s="13" t="inlineStr">
        <is>
          <t>partner</t>
        </is>
      </c>
      <c r="C1288" s="13" t="inlineStr">
        <is>
          <t>yellow</t>
        </is>
      </c>
      <c r="G1288" s="14" t="n">
        <v>1</v>
      </c>
      <c r="J1288" s="13" t="inlineStr">
        <is>
          <t>諸伏景光</t>
        </is>
      </c>
      <c r="K1288" s="13" t="inlineStr">
        <is>
          <t>P03</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8" s="13" t="inlineStr">
        <is>
          <t>id_P026.jpg</t>
        </is>
      </c>
      <c r="O1288" s="15">
        <f>COUNTIF(Abilities!$A:$A,A1288)</f>
        <v/>
      </c>
      <c r="P1288" s="15" t="inlineStr">
        <is>
          <t>716x1000 205KB</t>
        </is>
      </c>
    </row>
    <row r="1289" ht="66" customHeight="1">
      <c r="A1289" s="13" t="inlineStr">
        <is>
          <t>id_P027</t>
        </is>
      </c>
      <c r="B1289" s="13" t="inlineStr">
        <is>
          <t>partner</t>
        </is>
      </c>
      <c r="C1289" s="13" t="inlineStr">
        <is>
          <t>white</t>
        </is>
      </c>
      <c r="G1289" s="14" t="n">
        <v>1</v>
      </c>
      <c r="J1289" s="13" t="inlineStr">
        <is>
          <t>シェリー</t>
        </is>
      </c>
      <c r="K1289" s="13" t="inlineStr">
        <is>
          <t>P03</t>
        </is>
      </c>
      <c r="L1289"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id_P027.jpg</t>
        </is>
      </c>
      <c r="O1289" s="15">
        <f>COUNTIF(Abilities!$A:$A,A1289)</f>
        <v/>
      </c>
      <c r="P1289" s="15" t="inlineStr">
        <is>
          <t>716x1000 212KB</t>
        </is>
      </c>
    </row>
    <row r="1290">
      <c r="A1290" s="13" t="inlineStr">
        <is>
          <t>id_P028</t>
        </is>
      </c>
      <c r="B1290" s="13" t="inlineStr">
        <is>
          <t>partner</t>
        </is>
      </c>
      <c r="C1290" s="13" t="inlineStr">
        <is>
          <t>yellow</t>
        </is>
      </c>
      <c r="G1290" s="14" t="n">
        <v>1</v>
      </c>
      <c r="J1290" s="13" t="inlineStr">
        <is>
          <t>ジン</t>
        </is>
      </c>
      <c r="K1290" s="13" t="inlineStr">
        <is>
          <t>P08</t>
        </is>
      </c>
      <c r="N1290" s="13" t="inlineStr">
        <is>
          <t>id_P028.jpg</t>
        </is>
      </c>
      <c r="O1290" s="15">
        <f>COUNTIF(Abilities!$A:$A,A1290)</f>
        <v/>
      </c>
      <c r="P1290" s="15" t="inlineStr">
        <is>
          <t>716x1000 271KB</t>
        </is>
      </c>
    </row>
    <row r="1291">
      <c r="A1291" s="13" t="inlineStr">
        <is>
          <t>id_P029</t>
        </is>
      </c>
      <c r="B1291" s="13" t="inlineStr">
        <is>
          <t>partner</t>
        </is>
      </c>
      <c r="C1291" s="13" t="inlineStr">
        <is>
          <t>black</t>
        </is>
      </c>
      <c r="G1291" s="14" t="n">
        <v>1</v>
      </c>
      <c r="J1291" s="13" t="inlineStr">
        <is>
          <t>ベルモット</t>
        </is>
      </c>
      <c r="N1291" s="13" t="inlineStr">
        <is>
          <t>id_P029.jpg</t>
        </is>
      </c>
      <c r="O1291" s="15">
        <f>COUNTIF(Abilities!$A:$A,A1291)</f>
        <v/>
      </c>
      <c r="P1291" s="15" t="inlineStr">
        <is>
          <t>716x1000 234KB</t>
        </is>
      </c>
    </row>
    <row r="1292" ht="66" customHeight="1">
      <c r="A1292" s="13" t="inlineStr">
        <is>
          <t>id_P030</t>
        </is>
      </c>
      <c r="B1292" s="13" t="inlineStr">
        <is>
          <t>partner</t>
        </is>
      </c>
      <c r="C1292" s="13" t="inlineStr">
        <is>
          <t>black</t>
        </is>
      </c>
      <c r="G1292" s="14" t="n">
        <v>1</v>
      </c>
      <c r="J1292" s="13" t="inlineStr">
        <is>
          <t>ラム</t>
        </is>
      </c>
      <c r="K1292" s="13" t="inlineStr">
        <is>
          <t>P03</t>
        </is>
      </c>
      <c r="L129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2" s="13" t="inlineStr">
        <is>
          <t>id_P030.jpg</t>
        </is>
      </c>
      <c r="O1292" s="15">
        <f>COUNTIF(Abilities!$A:$A,A1292)</f>
        <v/>
      </c>
      <c r="P1292" s="15" t="inlineStr">
        <is>
          <t>716x1000 210KB</t>
        </is>
      </c>
    </row>
    <row r="1293" ht="66" customHeight="1">
      <c r="A1293" s="13" t="inlineStr">
        <is>
          <t>id_P031</t>
        </is>
      </c>
      <c r="B1293" s="13" t="inlineStr">
        <is>
          <t>partner</t>
        </is>
      </c>
      <c r="C1293" s="13" t="inlineStr">
        <is>
          <t>blue</t>
        </is>
      </c>
      <c r="G1293" s="14" t="n">
        <v>1</v>
      </c>
      <c r="J1293" s="13" t="inlineStr">
        <is>
          <t>毛利蘭</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3" s="13" t="inlineStr">
        <is>
          <t>id_P031.jpg</t>
        </is>
      </c>
      <c r="O1293" s="15">
        <f>COUNTIF(Abilities!$A:$A,A1293)</f>
        <v/>
      </c>
      <c r="P1293" s="15" t="inlineStr">
        <is>
          <t>716x1000 223KB</t>
        </is>
      </c>
    </row>
    <row r="1294" ht="66" customHeight="1">
      <c r="A1294" s="13" t="inlineStr">
        <is>
          <t>id_P032</t>
        </is>
      </c>
      <c r="B1294" s="13" t="inlineStr">
        <is>
          <t>partner</t>
        </is>
      </c>
      <c r="C1294" s="13" t="inlineStr">
        <is>
          <t>green</t>
        </is>
      </c>
      <c r="G1294" s="14" t="n">
        <v>1</v>
      </c>
      <c r="J1294" s="13" t="inlineStr">
        <is>
          <t>遠山和葉</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id_P032.jpg</t>
        </is>
      </c>
      <c r="O1294" s="15">
        <f>COUNTIF(Abilities!$A:$A,A1294)</f>
        <v/>
      </c>
      <c r="P1294" s="15" t="inlineStr">
        <is>
          <t>716x1000 234KB</t>
        </is>
      </c>
    </row>
    <row r="1295" ht="66" customHeight="1">
      <c r="A1295" s="13" t="inlineStr">
        <is>
          <t>id_P033</t>
        </is>
      </c>
      <c r="B1295" s="13" t="inlineStr">
        <is>
          <t>partner</t>
        </is>
      </c>
      <c r="C1295" s="13" t="inlineStr">
        <is>
          <t>white</t>
        </is>
      </c>
      <c r="G1295" s="14" t="n">
        <v>1</v>
      </c>
      <c r="J1295" s="13" t="inlineStr">
        <is>
          <t>鈴木園子</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5" s="13" t="inlineStr">
        <is>
          <t>id_P033.jpg</t>
        </is>
      </c>
      <c r="O1295" s="15">
        <f>COUNTIF(Abilities!$A:$A,A1295)</f>
        <v/>
      </c>
      <c r="P1295" s="15" t="inlineStr">
        <is>
          <t>716x1000 224KB</t>
        </is>
      </c>
    </row>
    <row r="1296" ht="66" customHeight="1">
      <c r="A1296" s="13" t="inlineStr">
        <is>
          <t>id_P034</t>
        </is>
      </c>
      <c r="B1296" s="13" t="inlineStr">
        <is>
          <t>partner</t>
        </is>
      </c>
      <c r="C1296" s="13" t="inlineStr">
        <is>
          <t>red</t>
        </is>
      </c>
      <c r="G1296" s="14" t="n">
        <v>1</v>
      </c>
      <c r="J1296" s="13" t="inlineStr">
        <is>
          <t>アンドレ・キャメル</t>
        </is>
      </c>
      <c r="K1296" s="13" t="inlineStr">
        <is>
          <t>P04</t>
        </is>
      </c>
      <c r="L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6" s="13" t="inlineStr">
        <is>
          <t>id_P034.jpg</t>
        </is>
      </c>
      <c r="O1296" s="15">
        <f>COUNTIF(Abilities!$A:$A,A1296)</f>
        <v/>
      </c>
      <c r="P1296" s="15" t="inlineStr">
        <is>
          <t>716x1000 207KB</t>
        </is>
      </c>
    </row>
    <row r="1297" ht="66" customHeight="1">
      <c r="A1297" s="13" t="inlineStr">
        <is>
          <t>id_P035</t>
        </is>
      </c>
      <c r="B1297" s="13" t="inlineStr">
        <is>
          <t>partner</t>
        </is>
      </c>
      <c r="C1297" s="13" t="inlineStr">
        <is>
          <t>red</t>
        </is>
      </c>
      <c r="G1297" s="14" t="n">
        <v>1</v>
      </c>
      <c r="J1297" s="13" t="inlineStr">
        <is>
          <t>メアリー</t>
        </is>
      </c>
      <c r="K1297" s="13" t="inlineStr">
        <is>
          <t>P04</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7" s="13" t="inlineStr">
        <is>
          <t>id_P035.jpg</t>
        </is>
      </c>
      <c r="O1297" s="15">
        <f>COUNTIF(Abilities!$A:$A,A1297)</f>
        <v/>
      </c>
      <c r="P1297" s="15" t="inlineStr">
        <is>
          <t>716x1000 220KB</t>
        </is>
      </c>
    </row>
    <row r="1298" ht="66" customHeight="1">
      <c r="A1298" s="13" t="inlineStr">
        <is>
          <t>id_P036</t>
        </is>
      </c>
      <c r="B1298" s="13" t="inlineStr">
        <is>
          <t>partner</t>
        </is>
      </c>
      <c r="C1298" s="13" t="inlineStr">
        <is>
          <t>red</t>
        </is>
      </c>
      <c r="G1298" s="14" t="n">
        <v>1</v>
      </c>
      <c r="J1298" s="13" t="inlineStr">
        <is>
          <t>水無怜奈</t>
        </is>
      </c>
      <c r="K1298" s="13" t="inlineStr">
        <is>
          <t>P04</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8" s="13" t="inlineStr">
        <is>
          <t>id_P036.jpg</t>
        </is>
      </c>
      <c r="O1298" s="15">
        <f>COUNTIF(Abilities!$A:$A,A1298)</f>
        <v/>
      </c>
      <c r="P1298" s="15" t="inlineStr">
        <is>
          <t>716x1000 253KB</t>
        </is>
      </c>
    </row>
    <row r="1299" ht="66" customHeight="1">
      <c r="A1299" s="13" t="inlineStr">
        <is>
          <t>id_P037</t>
        </is>
      </c>
      <c r="B1299" s="13" t="inlineStr">
        <is>
          <t>partner</t>
        </is>
      </c>
      <c r="C1299" s="13" t="inlineStr">
        <is>
          <t>yellow</t>
        </is>
      </c>
      <c r="G1299" s="14" t="n">
        <v>1</v>
      </c>
      <c r="J1299" s="13" t="inlineStr">
        <is>
          <t>高木渉</t>
        </is>
      </c>
      <c r="K1299" s="13" t="inlineStr">
        <is>
          <t>P04</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9" s="13" t="inlineStr">
        <is>
          <t>id_P037.jpg</t>
        </is>
      </c>
      <c r="O1299" s="15">
        <f>COUNTIF(Abilities!$A:$A,A1299)</f>
        <v/>
      </c>
      <c r="P1299" s="15" t="inlineStr">
        <is>
          <t>716x1000 201KB</t>
        </is>
      </c>
    </row>
    <row r="1300">
      <c r="A1300" s="13" t="inlineStr">
        <is>
          <t>id_P038</t>
        </is>
      </c>
      <c r="B1300" s="13" t="inlineStr">
        <is>
          <t>partner</t>
        </is>
      </c>
      <c r="C1300" s="13" t="inlineStr">
        <is>
          <t>yellow</t>
        </is>
      </c>
      <c r="G1300" s="14" t="n">
        <v>1</v>
      </c>
      <c r="J1300" s="13" t="inlineStr">
        <is>
          <t>松田陣平</t>
        </is>
      </c>
      <c r="K1300" s="13" t="inlineStr">
        <is>
          <t>P10</t>
        </is>
      </c>
      <c r="N1300" s="13" t="inlineStr">
        <is>
          <t>id_P038.jpg</t>
        </is>
      </c>
      <c r="O1300" s="15">
        <f>COUNTIF(Abilities!$A:$A,A1300)</f>
        <v/>
      </c>
      <c r="P1300" s="15" t="inlineStr">
        <is>
          <t>716x1000 262KB</t>
        </is>
      </c>
    </row>
    <row r="1301" ht="66" customHeight="1">
      <c r="A1301" s="13" t="inlineStr">
        <is>
          <t>id_P039</t>
        </is>
      </c>
      <c r="B1301" s="13" t="inlineStr">
        <is>
          <t>partner</t>
        </is>
      </c>
      <c r="C1301" s="13" t="inlineStr">
        <is>
          <t>yellow</t>
        </is>
      </c>
      <c r="G1301" s="14" t="n">
        <v>1</v>
      </c>
      <c r="J1301" s="13" t="inlineStr">
        <is>
          <t>目暮十三</t>
        </is>
      </c>
      <c r="K1301" s="13" t="inlineStr">
        <is>
          <t>P04</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1" s="13" t="inlineStr">
        <is>
          <t>id_P039.jpg</t>
        </is>
      </c>
      <c r="O1301" s="15">
        <f>COUNTIF(Abilities!$A:$A,A1301)</f>
        <v/>
      </c>
      <c r="P1301" s="15" t="inlineStr">
        <is>
          <t>716x1000 185KB</t>
        </is>
      </c>
    </row>
    <row r="1302" ht="66" customHeight="1">
      <c r="A1302" s="13" t="inlineStr">
        <is>
          <t>id_P040</t>
        </is>
      </c>
      <c r="B1302" s="13" t="inlineStr">
        <is>
          <t>partner</t>
        </is>
      </c>
      <c r="C1302" s="13" t="inlineStr">
        <is>
          <t>black</t>
        </is>
      </c>
      <c r="G1302" s="14" t="n">
        <v>1</v>
      </c>
      <c r="J1302" s="13" t="inlineStr">
        <is>
          <t>ウォッカ</t>
        </is>
      </c>
      <c r="K1302" s="13" t="inlineStr">
        <is>
          <t>P04</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2" s="13" t="inlineStr">
        <is>
          <t>id_P040.jpg</t>
        </is>
      </c>
      <c r="O1302" s="15">
        <f>COUNTIF(Abilities!$A:$A,A1302)</f>
        <v/>
      </c>
      <c r="P1302" s="15" t="inlineStr">
        <is>
          <t>716x1000 182KB</t>
        </is>
      </c>
    </row>
    <row r="1303" ht="66" customHeight="1">
      <c r="A1303" s="13" t="inlineStr">
        <is>
          <t>id_P041</t>
        </is>
      </c>
      <c r="B1303" s="13" t="inlineStr">
        <is>
          <t>partner</t>
        </is>
      </c>
      <c r="C1303" s="13" t="inlineStr">
        <is>
          <t>blue</t>
        </is>
      </c>
      <c r="G1303" s="14" t="n">
        <v>1</v>
      </c>
      <c r="J1303" s="13" t="inlineStr">
        <is>
          <t>哀 歩美 光彦 元太</t>
        </is>
      </c>
      <c r="K1303" s="13" t="inlineStr">
        <is>
          <t>D08</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3" s="13" t="inlineStr">
        <is>
          <t>id_P041.jpg</t>
        </is>
      </c>
      <c r="O1303" s="15">
        <f>COUNTIF(Abilities!$A:$A,A1303)</f>
        <v/>
      </c>
      <c r="P1303" s="15" t="inlineStr">
        <is>
          <t>716x1000 206KB</t>
        </is>
      </c>
    </row>
    <row r="1304">
      <c r="A1304" s="13" t="inlineStr">
        <is>
          <t>id_P042</t>
        </is>
      </c>
      <c r="B1304" s="13" t="inlineStr">
        <is>
          <t>partner</t>
        </is>
      </c>
      <c r="C1304" s="13" t="inlineStr">
        <is>
          <t>yellow</t>
        </is>
      </c>
      <c r="G1304" s="14" t="n">
        <v>1</v>
      </c>
      <c r="J1304" s="13" t="inlineStr">
        <is>
          <t>大和敢助</t>
        </is>
      </c>
      <c r="K1304" s="13" t="inlineStr">
        <is>
          <t>P05</t>
        </is>
      </c>
      <c r="N1304" s="13" t="inlineStr">
        <is>
          <t>id_P042.jpg</t>
        </is>
      </c>
      <c r="O1304" s="15">
        <f>COUNTIF(Abilities!$A:$A,A1304)</f>
        <v/>
      </c>
      <c r="P1304" s="15" t="inlineStr">
        <is>
          <t>716x1000 256KB</t>
        </is>
      </c>
    </row>
    <row r="1305">
      <c r="A1305" s="13" t="inlineStr">
        <is>
          <t>id_P043</t>
        </is>
      </c>
      <c r="B1305" s="13" t="inlineStr">
        <is>
          <t>partner</t>
        </is>
      </c>
      <c r="C1305" s="13" t="inlineStr">
        <is>
          <t>yellow</t>
        </is>
      </c>
      <c r="G1305" s="14" t="n">
        <v>1</v>
      </c>
      <c r="J1305" s="13" t="inlineStr">
        <is>
          <t>諸伏高明</t>
        </is>
      </c>
      <c r="K1305" s="13" t="inlineStr">
        <is>
          <t>P05</t>
        </is>
      </c>
      <c r="N1305" s="13" t="inlineStr">
        <is>
          <t>id_P043.jpg</t>
        </is>
      </c>
      <c r="O1305" s="15">
        <f>COUNTIF(Abilities!$A:$A,A1305)</f>
        <v/>
      </c>
      <c r="P1305" s="15" t="inlineStr">
        <is>
          <t>716x1000 266KB</t>
        </is>
      </c>
    </row>
    <row r="1306" ht="66" customHeight="1">
      <c r="A1306" s="13" t="inlineStr">
        <is>
          <t>id_P044</t>
        </is>
      </c>
      <c r="B1306" s="13" t="inlineStr">
        <is>
          <t>partner</t>
        </is>
      </c>
      <c r="C1306" s="13" t="inlineStr">
        <is>
          <t>yellow</t>
        </is>
      </c>
      <c r="G1306" s="14" t="n">
        <v>1</v>
      </c>
      <c r="J1306" s="13" t="inlineStr">
        <is>
          <t>上原由衣</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6" s="13" t="inlineStr">
        <is>
          <t>id_P044.jpg</t>
        </is>
      </c>
      <c r="O1306" s="15">
        <f>COUNTIF(Abilities!$A:$A,A1306)</f>
        <v/>
      </c>
      <c r="P1306" s="15" t="inlineStr">
        <is>
          <t>716x1000 208KB</t>
        </is>
      </c>
    </row>
    <row r="1307" ht="66" customHeight="1">
      <c r="A1307" s="13" t="inlineStr">
        <is>
          <t>id_P045</t>
        </is>
      </c>
      <c r="B1307" s="13" t="inlineStr">
        <is>
          <t>partner</t>
        </is>
      </c>
      <c r="C1307" s="13" t="inlineStr">
        <is>
          <t>blue</t>
        </is>
      </c>
      <c r="G1307" s="14" t="n">
        <v>1</v>
      </c>
      <c r="J1307" s="13" t="inlineStr">
        <is>
          <t>江戸川コナン&amp;毛利蘭&amp;毛利小五郎</t>
        </is>
      </c>
      <c r="L130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30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7" s="13" t="inlineStr">
        <is>
          <t>id_P045.jpg</t>
        </is>
      </c>
      <c r="O1307" s="15">
        <f>COUNTIF(Abilities!$A:$A,A1307)</f>
        <v/>
      </c>
      <c r="P1307" s="15" t="inlineStr">
        <is>
          <t>716x1000 230KB</t>
        </is>
      </c>
    </row>
    <row r="1308" ht="66" customHeight="1">
      <c r="A1308" s="13" t="inlineStr">
        <is>
          <t>id_P046</t>
        </is>
      </c>
      <c r="B1308" s="13" t="inlineStr">
        <is>
          <t>partner</t>
        </is>
      </c>
      <c r="C1308" s="13" t="inlineStr">
        <is>
          <t>yellow</t>
        </is>
      </c>
      <c r="G1308" s="14" t="n">
        <v>1</v>
      </c>
      <c r="J1308" s="13" t="inlineStr">
        <is>
          <t>大和敢助&amp;諸伏高明&amp;上原由衣</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8" s="13" t="inlineStr">
        <is>
          <t>id_P046.jpg</t>
        </is>
      </c>
      <c r="O1308" s="15">
        <f>COUNTIF(Abilities!$A:$A,A1308)</f>
        <v/>
      </c>
      <c r="P1308" s="15" t="inlineStr">
        <is>
          <t>716x1000 232KB</t>
        </is>
      </c>
    </row>
    <row r="1309" ht="66" customHeight="1">
      <c r="A1309" s="13" t="inlineStr">
        <is>
          <t>id_P047</t>
        </is>
      </c>
      <c r="B1309" s="13" t="inlineStr">
        <is>
          <t>partner</t>
        </is>
      </c>
      <c r="C1309" s="13" t="inlineStr">
        <is>
          <t>blue</t>
        </is>
      </c>
      <c r="G1309" s="14" t="n">
        <v>1</v>
      </c>
      <c r="J1309" s="13" t="inlineStr">
        <is>
          <t>妃英理</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9" s="13" t="inlineStr">
        <is>
          <t>id_P047.jpg</t>
        </is>
      </c>
      <c r="O1309" s="15">
        <f>COUNTIF(Abilities!$A:$A,A1309)</f>
        <v/>
      </c>
      <c r="P1309" s="15" t="inlineStr">
        <is>
          <t>716x1000 219KB</t>
        </is>
      </c>
    </row>
    <row r="1310" ht="66" customHeight="1">
      <c r="A1310" s="13" t="inlineStr">
        <is>
          <t>id_P048</t>
        </is>
      </c>
      <c r="B1310" s="13" t="inlineStr">
        <is>
          <t>partner</t>
        </is>
      </c>
      <c r="C1310" s="13" t="inlineStr">
        <is>
          <t>blue</t>
        </is>
      </c>
      <c r="G1310" s="14" t="n">
        <v>1</v>
      </c>
      <c r="J1310" s="13" t="inlineStr">
        <is>
          <t>小嶋元太</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0" s="13" t="inlineStr">
        <is>
          <t>id_P048.jpg</t>
        </is>
      </c>
      <c r="O1310" s="15">
        <f>COUNTIF(Abilities!$A:$A,A1310)</f>
        <v/>
      </c>
      <c r="P1310" s="15" t="inlineStr">
        <is>
          <t>716x1000 209KB</t>
        </is>
      </c>
    </row>
    <row r="1311" ht="66" customHeight="1">
      <c r="A1311" s="13" t="inlineStr">
        <is>
          <t>id_P049</t>
        </is>
      </c>
      <c r="B1311" s="13" t="inlineStr">
        <is>
          <t>partner</t>
        </is>
      </c>
      <c r="C1311" s="13" t="inlineStr">
        <is>
          <t>blue</t>
        </is>
      </c>
      <c r="G1311" s="14" t="n">
        <v>1</v>
      </c>
      <c r="J1311" s="13" t="inlineStr">
        <is>
          <t>円谷光彦</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1" s="13" t="inlineStr">
        <is>
          <t>id_P049.jpg</t>
        </is>
      </c>
      <c r="O1311" s="15">
        <f>COUNTIF(Abilities!$A:$A,A1311)</f>
        <v/>
      </c>
      <c r="P1311" s="15" t="inlineStr">
        <is>
          <t>716x1000 223KB</t>
        </is>
      </c>
    </row>
    <row r="1312" ht="66" customHeight="1">
      <c r="A1312" s="13" t="inlineStr">
        <is>
          <t>id_P050</t>
        </is>
      </c>
      <c r="B1312" s="13" t="inlineStr">
        <is>
          <t>partner</t>
        </is>
      </c>
      <c r="C1312" s="13" t="inlineStr">
        <is>
          <t>blue</t>
        </is>
      </c>
      <c r="G1312" s="14" t="n">
        <v>1</v>
      </c>
      <c r="J1312" s="13" t="inlineStr">
        <is>
          <t>吉田歩美</t>
        </is>
      </c>
      <c r="K1312" s="13" t="inlineStr">
        <is>
          <t>P05</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2" s="13" t="inlineStr">
        <is>
          <t>id_P050.jpg</t>
        </is>
      </c>
      <c r="O1312" s="15">
        <f>COUNTIF(Abilities!$A:$A,A1312)</f>
        <v/>
      </c>
      <c r="P1312" s="15" t="inlineStr">
        <is>
          <t>716x1000 212KB</t>
        </is>
      </c>
    </row>
    <row r="1313" ht="66" customHeight="1">
      <c r="A1313" s="13" t="inlineStr">
        <is>
          <t>id_P051</t>
        </is>
      </c>
      <c r="B1313" s="13" t="inlineStr">
        <is>
          <t>partner</t>
        </is>
      </c>
      <c r="C1313" s="13" t="inlineStr">
        <is>
          <t>green</t>
        </is>
      </c>
      <c r="G1313" s="14" t="n">
        <v>1</v>
      </c>
      <c r="J1313" s="13" t="inlineStr">
        <is>
          <t>大岡紅葉</t>
        </is>
      </c>
      <c r="K1313" s="13" t="inlineStr">
        <is>
          <t>P05</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3" s="13" t="inlineStr">
        <is>
          <t>id_P051.jpg</t>
        </is>
      </c>
      <c r="O1313" s="15">
        <f>COUNTIF(Abilities!$A:$A,A1313)</f>
        <v/>
      </c>
      <c r="P1313" s="15" t="inlineStr">
        <is>
          <t>716x1000 204KB</t>
        </is>
      </c>
    </row>
    <row r="1314" ht="66" customHeight="1">
      <c r="A1314" s="13" t="inlineStr">
        <is>
          <t>id_P052</t>
        </is>
      </c>
      <c r="B1314" s="13" t="inlineStr">
        <is>
          <t>partner</t>
        </is>
      </c>
      <c r="C1314" s="13" t="inlineStr">
        <is>
          <t>green</t>
        </is>
      </c>
      <c r="G1314" s="14" t="n">
        <v>1</v>
      </c>
      <c r="J1314" s="13" t="inlineStr">
        <is>
          <t>綾小路文麿</t>
        </is>
      </c>
      <c r="K1314" s="13" t="inlineStr">
        <is>
          <t>P05</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4" s="13" t="inlineStr">
        <is>
          <t>id_P052.jpg</t>
        </is>
      </c>
      <c r="O1314" s="15">
        <f>COUNTIF(Abilities!$A:$A,A1314)</f>
        <v/>
      </c>
      <c r="P1314" s="15" t="inlineStr">
        <is>
          <t>716x1000 225KB</t>
        </is>
      </c>
    </row>
    <row r="1315" ht="66" customHeight="1">
      <c r="A1315" s="13" t="inlineStr">
        <is>
          <t>id_P053</t>
        </is>
      </c>
      <c r="B1315" s="13" t="inlineStr">
        <is>
          <t>partner</t>
        </is>
      </c>
      <c r="C1315" s="13" t="inlineStr">
        <is>
          <t>white</t>
        </is>
      </c>
      <c r="G1315" s="14" t="n">
        <v>1</v>
      </c>
      <c r="J1315" s="13" t="inlineStr">
        <is>
          <t>黒羽快斗</t>
        </is>
      </c>
      <c r="K1315" s="13" t="inlineStr">
        <is>
          <t>P05</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15" s="13" t="inlineStr">
        <is>
          <t>id_P053.jpg</t>
        </is>
      </c>
      <c r="O1315" s="15">
        <f>COUNTIF(Abilities!$A:$A,A1315)</f>
        <v/>
      </c>
      <c r="P1315" s="15" t="inlineStr">
        <is>
          <t>716x1000 205KB</t>
        </is>
      </c>
    </row>
    <row r="1316">
      <c r="A1316" s="13" t="inlineStr">
        <is>
          <t>id_P054</t>
        </is>
      </c>
      <c r="B1316" s="13" t="inlineStr">
        <is>
          <t>partner</t>
        </is>
      </c>
      <c r="C1316" s="13" t="inlineStr">
        <is>
          <t>yellow</t>
        </is>
      </c>
      <c r="G1316" s="14" t="n">
        <v>1</v>
      </c>
      <c r="J1316" s="13" t="inlineStr">
        <is>
          <t>中森青子</t>
        </is>
      </c>
      <c r="K1316" s="13" t="inlineStr">
        <is>
          <t>P07</t>
        </is>
      </c>
      <c r="N1316" s="13" t="inlineStr">
        <is>
          <t>id_P054.jpg</t>
        </is>
      </c>
      <c r="O1316" s="15">
        <f>COUNTIF(Abilities!$A:$A,A1316)</f>
        <v/>
      </c>
      <c r="P1316" s="15" t="inlineStr">
        <is>
          <t>716x1000 266KB</t>
        </is>
      </c>
    </row>
    <row r="1317" ht="66" customHeight="1">
      <c r="A1317" s="13" t="inlineStr">
        <is>
          <t>id_P055</t>
        </is>
      </c>
      <c r="B1317" s="13" t="inlineStr">
        <is>
          <t>partner</t>
        </is>
      </c>
      <c r="C1317" s="13" t="inlineStr">
        <is>
          <t>red</t>
        </is>
      </c>
      <c r="G1317" s="14" t="n">
        <v>1</v>
      </c>
      <c r="J1317" s="13" t="inlineStr">
        <is>
          <t>ジェイムズ・ブラック</t>
        </is>
      </c>
      <c r="K1317" s="13" t="inlineStr">
        <is>
          <t>P05</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7" s="13" t="inlineStr">
        <is>
          <t>id_P055.jpg</t>
        </is>
      </c>
      <c r="O1317" s="15">
        <f>COUNTIF(Abilities!$A:$A,A1317)</f>
        <v/>
      </c>
      <c r="P1317" s="15" t="inlineStr">
        <is>
          <t>716x1000 209KB</t>
        </is>
      </c>
    </row>
    <row r="1318" ht="66" customHeight="1">
      <c r="A1318" s="13" t="inlineStr">
        <is>
          <t>id_P056</t>
        </is>
      </c>
      <c r="B1318" s="13" t="inlineStr">
        <is>
          <t>partner</t>
        </is>
      </c>
      <c r="C1318" s="13" t="inlineStr">
        <is>
          <t>red</t>
        </is>
      </c>
      <c r="G1318" s="14" t="n">
        <v>1</v>
      </c>
      <c r="J1318" s="13" t="inlineStr">
        <is>
          <t>宮野明美</t>
        </is>
      </c>
      <c r="K1318" s="13" t="inlineStr">
        <is>
          <t>P05</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8" s="13" t="inlineStr">
        <is>
          <t>id_P056.jpg</t>
        </is>
      </c>
      <c r="O1318" s="15">
        <f>COUNTIF(Abilities!$A:$A,A1318)</f>
        <v/>
      </c>
      <c r="P1318" s="15" t="inlineStr">
        <is>
          <t>716x1000 207KB</t>
        </is>
      </c>
    </row>
    <row r="1319" ht="66" customHeight="1">
      <c r="A1319" s="13" t="inlineStr">
        <is>
          <t>id_P057</t>
        </is>
      </c>
      <c r="B1319" s="13" t="inlineStr">
        <is>
          <t>partner</t>
        </is>
      </c>
      <c r="C1319" s="13" t="inlineStr">
        <is>
          <t>white</t>
        </is>
      </c>
      <c r="G1319" s="14" t="n">
        <v>1</v>
      </c>
      <c r="J1319" s="13" t="inlineStr">
        <is>
          <t>スコッチ</t>
        </is>
      </c>
      <c r="K1319" s="13" t="inlineStr">
        <is>
          <t>P05</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9" s="13" t="inlineStr">
        <is>
          <t>id_P057.jpg</t>
        </is>
      </c>
      <c r="O1319" s="15">
        <f>COUNTIF(Abilities!$A:$A,A1319)</f>
        <v/>
      </c>
      <c r="P1319" s="15" t="inlineStr">
        <is>
          <t>716x1000 216KB</t>
        </is>
      </c>
    </row>
    <row r="1320" ht="66" customHeight="1">
      <c r="A1320" s="13" t="inlineStr">
        <is>
          <t>id_P058</t>
        </is>
      </c>
      <c r="B1320" s="13" t="inlineStr">
        <is>
          <t>partner</t>
        </is>
      </c>
      <c r="C1320" s="13" t="inlineStr">
        <is>
          <t>black</t>
        </is>
      </c>
      <c r="G1320" s="14" t="n">
        <v>1</v>
      </c>
      <c r="J1320" s="13" t="inlineStr">
        <is>
          <t>バーボン</t>
        </is>
      </c>
      <c r="K1320" s="13" t="inlineStr">
        <is>
          <t>P05</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0" s="13" t="inlineStr">
        <is>
          <t>id_P058.jpg</t>
        </is>
      </c>
      <c r="O1320" s="15">
        <f>COUNTIF(Abilities!$A:$A,A1320)</f>
        <v/>
      </c>
      <c r="P1320" s="15" t="inlineStr">
        <is>
          <t>716x1000 214KB</t>
        </is>
      </c>
    </row>
    <row r="1321" ht="66" customHeight="1">
      <c r="A1321" s="13" t="inlineStr">
        <is>
          <t>id_P059</t>
        </is>
      </c>
      <c r="B1321" s="13" t="inlineStr">
        <is>
          <t>partner</t>
        </is>
      </c>
      <c r="C1321" s="13" t="inlineStr">
        <is>
          <t>blue</t>
        </is>
      </c>
      <c r="G1321" s="14" t="n">
        <v>1</v>
      </c>
      <c r="J1321" s="13" t="inlineStr">
        <is>
          <t>阿笠博士</t>
        </is>
      </c>
      <c r="K1321" s="13" t="inlineStr">
        <is>
          <t>P06</t>
        </is>
      </c>
      <c r="L1321"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21"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1" s="13" t="inlineStr">
        <is>
          <t>id_P059.jpg</t>
        </is>
      </c>
      <c r="O1321" s="15">
        <f>COUNTIF(Abilities!$A:$A,A1321)</f>
        <v/>
      </c>
      <c r="P1321" s="15" t="inlineStr">
        <is>
          <t>716x1000 194KB</t>
        </is>
      </c>
    </row>
    <row r="1322" ht="66" customHeight="1">
      <c r="A1322" s="13" t="inlineStr">
        <is>
          <t>id_P060</t>
        </is>
      </c>
      <c r="B1322" s="13" t="inlineStr">
        <is>
          <t>partner</t>
        </is>
      </c>
      <c r="C1322" s="13" t="inlineStr">
        <is>
          <t>green</t>
        </is>
      </c>
      <c r="G1322" s="14" t="n">
        <v>1</v>
      </c>
      <c r="J1322" s="13" t="inlineStr">
        <is>
          <t>鬼丸猛</t>
        </is>
      </c>
      <c r="K1322" s="13" t="inlineStr">
        <is>
          <t>P06</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2" s="13" t="inlineStr">
        <is>
          <t>id_P060.jpg</t>
        </is>
      </c>
      <c r="O1322" s="15">
        <f>COUNTIF(Abilities!$A:$A,A1322)</f>
        <v/>
      </c>
      <c r="P1322" s="15" t="inlineStr">
        <is>
          <t>716x1000 214KB</t>
        </is>
      </c>
    </row>
    <row r="1323">
      <c r="A1323" s="13" t="inlineStr">
        <is>
          <t>id_P061</t>
        </is>
      </c>
      <c r="B1323" s="13" t="inlineStr">
        <is>
          <t>partner</t>
        </is>
      </c>
      <c r="C1323" s="13" t="inlineStr">
        <is>
          <t>yellow</t>
        </is>
      </c>
      <c r="G1323" s="14" t="n">
        <v>1</v>
      </c>
      <c r="J1323" s="13" t="inlineStr">
        <is>
          <t>鉄刃</t>
        </is>
      </c>
      <c r="K1323" s="13" t="inlineStr">
        <is>
          <t>P06</t>
        </is>
      </c>
      <c r="N1323" s="13" t="inlineStr">
        <is>
          <t>id_P061.jpg</t>
        </is>
      </c>
      <c r="O1323" s="15">
        <f>COUNTIF(Abilities!$A:$A,A1323)</f>
        <v/>
      </c>
      <c r="P1323" s="15" t="inlineStr">
        <is>
          <t>716x1000 264KB</t>
        </is>
      </c>
    </row>
    <row r="1324" ht="66" customHeight="1">
      <c r="A1324" s="13" t="inlineStr">
        <is>
          <t>id_P062</t>
        </is>
      </c>
      <c r="B1324" s="13" t="inlineStr">
        <is>
          <t>partner</t>
        </is>
      </c>
      <c r="C1324" s="13" t="inlineStr">
        <is>
          <t>white</t>
        </is>
      </c>
      <c r="G1324" s="14" t="n">
        <v>1</v>
      </c>
      <c r="J1324" s="13" t="inlineStr">
        <is>
          <t>峰さやか</t>
        </is>
      </c>
      <c r="K1324" s="13" t="inlineStr">
        <is>
          <t>P06</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4" s="13" t="inlineStr">
        <is>
          <t>id_P062.jpg</t>
        </is>
      </c>
      <c r="O1324" s="15">
        <f>COUNTIF(Abilities!$A:$A,A1324)</f>
        <v/>
      </c>
      <c r="P1324" s="15" t="inlineStr">
        <is>
          <t>716x1000 219KB</t>
        </is>
      </c>
    </row>
    <row r="1325" ht="66" customHeight="1">
      <c r="A1325" s="13" t="inlineStr">
        <is>
          <t>id_P063</t>
        </is>
      </c>
      <c r="B1325" s="13" t="inlineStr">
        <is>
          <t>partner</t>
        </is>
      </c>
      <c r="C1325" s="13" t="inlineStr">
        <is>
          <t>red</t>
        </is>
      </c>
      <c r="G1325" s="14" t="n">
        <v>1</v>
      </c>
      <c r="J1325" s="13" t="inlineStr">
        <is>
          <t>赤井務武</t>
        </is>
      </c>
      <c r="K1325" s="13" t="inlineStr">
        <is>
          <t>P06</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5" s="13" t="inlineStr">
        <is>
          <t>id_P063.jpg</t>
        </is>
      </c>
      <c r="O1325" s="15">
        <f>COUNTIF(Abilities!$A:$A,A1325)</f>
        <v/>
      </c>
      <c r="P1325" s="15" t="inlineStr">
        <is>
          <t>716x1000 231KB</t>
        </is>
      </c>
    </row>
    <row r="1326" ht="66" customHeight="1">
      <c r="A1326" s="13" t="inlineStr">
        <is>
          <t>id_P064</t>
        </is>
      </c>
      <c r="B1326" s="13" t="inlineStr">
        <is>
          <t>partner</t>
        </is>
      </c>
      <c r="C1326" s="13" t="inlineStr">
        <is>
          <t>yellow</t>
        </is>
      </c>
      <c r="G1326" s="14" t="n">
        <v>1</v>
      </c>
      <c r="J1326" s="13" t="inlineStr">
        <is>
          <t>白鳥任三郎</t>
        </is>
      </c>
      <c r="K1326" s="13" t="inlineStr">
        <is>
          <t>P06</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26" s="13" t="inlineStr">
        <is>
          <t>id_P064.jpg</t>
        </is>
      </c>
      <c r="O1326" s="15">
        <f>COUNTIF(Abilities!$A:$A,A1326)</f>
        <v/>
      </c>
      <c r="P1326" s="15" t="inlineStr">
        <is>
          <t>716x1000 200KB</t>
        </is>
      </c>
    </row>
    <row r="1327" ht="66" customHeight="1">
      <c r="A1327" s="13" t="inlineStr">
        <is>
          <t>id_P065</t>
        </is>
      </c>
      <c r="B1327" s="13" t="inlineStr">
        <is>
          <t>partner</t>
        </is>
      </c>
      <c r="C1327" s="13" t="inlineStr">
        <is>
          <t>black</t>
        </is>
      </c>
      <c r="G1327" s="14" t="n">
        <v>1</v>
      </c>
      <c r="J1327" s="13" t="inlineStr">
        <is>
          <t>キャンティ</t>
        </is>
      </c>
      <c r="K1327" s="13" t="inlineStr">
        <is>
          <t>P06</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27" s="13" t="inlineStr">
        <is>
          <t>id_P065.jpg</t>
        </is>
      </c>
      <c r="O1327" s="15">
        <f>COUNTIF(Abilities!$A:$A,A1327)</f>
        <v/>
      </c>
      <c r="P1327" s="15" t="inlineStr">
        <is>
          <t>716x1000 214KB</t>
        </is>
      </c>
    </row>
    <row r="1328" ht="66" customHeight="1">
      <c r="A1328" s="13" t="inlineStr">
        <is>
          <t>id_P066</t>
        </is>
      </c>
      <c r="B1328" s="13" t="inlineStr">
        <is>
          <t>partner</t>
        </is>
      </c>
      <c r="C1328" s="13" t="inlineStr">
        <is>
          <t>black</t>
        </is>
      </c>
      <c r="G1328" s="14" t="n">
        <v>1</v>
      </c>
      <c r="J1328" s="13" t="inlineStr">
        <is>
          <t>コルン</t>
        </is>
      </c>
      <c r="K1328" s="13" t="inlineStr">
        <is>
          <t>P06</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8" s="13" t="inlineStr">
        <is>
          <t>id_P066.jpg</t>
        </is>
      </c>
      <c r="O1328" s="15">
        <f>COUNTIF(Abilities!$A:$A,A1328)</f>
        <v/>
      </c>
      <c r="P1328" s="15" t="inlineStr">
        <is>
          <t>716x1000 230KB</t>
        </is>
      </c>
    </row>
    <row r="1329" ht="66" customHeight="1">
      <c r="A1329" s="13" t="inlineStr">
        <is>
          <t>id_P067</t>
        </is>
      </c>
      <c r="B1329" s="13" t="inlineStr">
        <is>
          <t>partner</t>
        </is>
      </c>
      <c r="C1329" s="13" t="inlineStr">
        <is>
          <t>white</t>
        </is>
      </c>
      <c r="G1329" s="14" t="n">
        <v>1</v>
      </c>
      <c r="J1329" s="13" t="inlineStr">
        <is>
          <t>小泉紅子</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9" s="13" t="inlineStr">
        <is>
          <t>id_P067.jpg</t>
        </is>
      </c>
      <c r="O1329" s="15">
        <f>COUNTIF(Abilities!$A:$A,A1329)</f>
        <v/>
      </c>
      <c r="P1329" s="15" t="inlineStr">
        <is>
          <t>716x1000 204KB</t>
        </is>
      </c>
    </row>
    <row r="1330" ht="66" customHeight="1">
      <c r="A1330" s="13" t="inlineStr">
        <is>
          <t>id_P068</t>
        </is>
      </c>
      <c r="B1330" s="13" t="inlineStr">
        <is>
          <t>partner</t>
        </is>
      </c>
      <c r="C1330" s="13" t="inlineStr">
        <is>
          <t>yellow</t>
        </is>
      </c>
      <c r="G1330" s="14" t="n">
        <v>1</v>
      </c>
      <c r="J1330" s="13" t="inlineStr">
        <is>
          <t>目暮みどり</t>
        </is>
      </c>
      <c r="K1330" s="13" t="inlineStr">
        <is>
          <t>P07</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0" s="13" t="inlineStr">
        <is>
          <t>id_P068.jpg</t>
        </is>
      </c>
      <c r="O1330" s="15">
        <f>COUNTIF(Abilities!$A:$A,A1330)</f>
        <v/>
      </c>
      <c r="P1330" s="15" t="inlineStr">
        <is>
          <t>716x1000 194KB</t>
        </is>
      </c>
    </row>
    <row r="1331" ht="66" customHeight="1">
      <c r="A1331" s="13" t="inlineStr">
        <is>
          <t>id_P069</t>
        </is>
      </c>
      <c r="B1331" s="13" t="inlineStr">
        <is>
          <t>partner</t>
        </is>
      </c>
      <c r="C1331" s="13" t="inlineStr">
        <is>
          <t>black</t>
        </is>
      </c>
      <c r="G1331" s="14" t="n">
        <v>1</v>
      </c>
      <c r="J1331" s="13" t="inlineStr">
        <is>
          <t>ライ</t>
        </is>
      </c>
      <c r="K1331" s="13" t="inlineStr">
        <is>
          <t>P07</t>
        </is>
      </c>
      <c r="L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1" s="13" t="inlineStr">
        <is>
          <t>id_P069.jpg</t>
        </is>
      </c>
      <c r="O1331" s="15">
        <f>COUNTIF(Abilities!$A:$A,A1331)</f>
        <v/>
      </c>
      <c r="P1331" s="15" t="inlineStr">
        <is>
          <t>716x1000 178KB</t>
        </is>
      </c>
    </row>
    <row r="1332" ht="66" customHeight="1">
      <c r="A1332" s="13" t="inlineStr">
        <is>
          <t>id_P070</t>
        </is>
      </c>
      <c r="B1332" s="13" t="inlineStr">
        <is>
          <t>partner</t>
        </is>
      </c>
      <c r="C1332" s="13" t="inlineStr">
        <is>
          <t>blue</t>
        </is>
      </c>
      <c r="G1332" s="14" t="n">
        <v>1</v>
      </c>
      <c r="J1332" s="13" t="inlineStr">
        <is>
          <t>黒衣の騎士・スペイド(工藤新一)</t>
        </is>
      </c>
      <c r="K1332" s="13" t="inlineStr">
        <is>
          <t>D10</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32" s="13" t="inlineStr">
        <is>
          <t>id_P070.jpg</t>
        </is>
      </c>
      <c r="O1332" s="15">
        <f>COUNTIF(Abilities!$A:$A,A1332)</f>
        <v/>
      </c>
      <c r="P1332" s="15" t="inlineStr">
        <is>
          <t>716x1000 221KB</t>
        </is>
      </c>
    </row>
    <row r="1333" ht="66" customHeight="1">
      <c r="A1333" s="13" t="inlineStr">
        <is>
          <t>id_P071</t>
        </is>
      </c>
      <c r="B1333" s="13" t="inlineStr">
        <is>
          <t>partner</t>
        </is>
      </c>
      <c r="C1333" s="13" t="inlineStr">
        <is>
          <t>blue</t>
        </is>
      </c>
      <c r="G1333" s="14" t="n">
        <v>1</v>
      </c>
      <c r="J1333" s="13" t="inlineStr">
        <is>
          <t>ハート姫(毛利蘭)</t>
        </is>
      </c>
      <c r="K1333" s="13" t="inlineStr">
        <is>
          <t>D10</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33" s="13" t="inlineStr">
        <is>
          <t>id_P071.jpg</t>
        </is>
      </c>
      <c r="O1333" s="15">
        <f>COUNTIF(Abilities!$A:$A,A1333)</f>
        <v/>
      </c>
      <c r="P1333" s="15" t="inlineStr">
        <is>
          <t>716x1000 235KB</t>
        </is>
      </c>
    </row>
    <row r="1334" ht="66" customHeight="1">
      <c r="A1334" s="13" t="inlineStr">
        <is>
          <t>id_P072</t>
        </is>
      </c>
      <c r="B1334" s="13" t="inlineStr">
        <is>
          <t>partner</t>
        </is>
      </c>
      <c r="C1334" s="13" t="inlineStr">
        <is>
          <t>green</t>
        </is>
      </c>
      <c r="G1334" s="14" t="n">
        <v>1</v>
      </c>
      <c r="J1334" s="13" t="inlineStr">
        <is>
          <t>服部静華</t>
        </is>
      </c>
      <c r="K1334" s="13" t="inlineStr">
        <is>
          <t>P08</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4" s="13" t="inlineStr">
        <is>
          <t>id_P072.jpg</t>
        </is>
      </c>
      <c r="O1334" s="15">
        <f>COUNTIF(Abilities!$A:$A,A1334)</f>
        <v/>
      </c>
      <c r="P1334" s="15" t="inlineStr">
        <is>
          <t>716x1000 201KB</t>
        </is>
      </c>
    </row>
    <row r="1335" ht="66" customHeight="1">
      <c r="A1335" s="13" t="inlineStr">
        <is>
          <t>id_P073</t>
        </is>
      </c>
      <c r="B1335" s="13" t="inlineStr">
        <is>
          <t>partner</t>
        </is>
      </c>
      <c r="C1335" s="13" t="inlineStr">
        <is>
          <t>white</t>
        </is>
      </c>
      <c r="G1335" s="14" t="n">
        <v>1</v>
      </c>
      <c r="J1335" s="13" t="inlineStr">
        <is>
          <t>工藤有希子</t>
        </is>
      </c>
      <c r="K1335" s="13" t="inlineStr">
        <is>
          <t>P08</t>
        </is>
      </c>
      <c r="L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5" s="13" t="inlineStr">
        <is>
          <t>id_P073.jpg</t>
        </is>
      </c>
      <c r="O1335" s="15">
        <f>COUNTIF(Abilities!$A:$A,A1335)</f>
        <v/>
      </c>
      <c r="P1335" s="15" t="inlineStr">
        <is>
          <t>716x1000 205KB</t>
        </is>
      </c>
    </row>
    <row r="1336" ht="66" customHeight="1">
      <c r="A1336" s="13" t="inlineStr">
        <is>
          <t>id_P074</t>
        </is>
      </c>
      <c r="B1336" s="13" t="inlineStr">
        <is>
          <t>partner</t>
        </is>
      </c>
      <c r="C1336" s="13" t="inlineStr">
        <is>
          <t>red</t>
        </is>
      </c>
      <c r="G1336" s="14" t="n">
        <v>1</v>
      </c>
      <c r="J1336" s="13" t="inlineStr">
        <is>
          <t>宮野厚司</t>
        </is>
      </c>
      <c r="K1336" s="13" t="inlineStr">
        <is>
          <t>P08</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36" s="13" t="inlineStr">
        <is>
          <t>id_P074.jpg</t>
        </is>
      </c>
      <c r="O1336" s="15">
        <f>COUNTIF(Abilities!$A:$A,A1336)</f>
        <v/>
      </c>
      <c r="P1336" s="15" t="inlineStr">
        <is>
          <t>716x1000 221KB</t>
        </is>
      </c>
    </row>
    <row r="1337" ht="66" customHeight="1">
      <c r="A1337" s="13" t="inlineStr">
        <is>
          <t>id_P075</t>
        </is>
      </c>
      <c r="B1337" s="13" t="inlineStr">
        <is>
          <t>partner</t>
        </is>
      </c>
      <c r="C1337" s="13" t="inlineStr">
        <is>
          <t>yellow</t>
        </is>
      </c>
      <c r="G1337" s="14" t="n">
        <v>1</v>
      </c>
      <c r="J1337" s="13" t="inlineStr">
        <is>
          <t>黒田兵衛</t>
        </is>
      </c>
      <c r="K1337" s="13" t="inlineStr">
        <is>
          <t>P08</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7" s="13" t="inlineStr">
        <is>
          <t>id_P075.jpg</t>
        </is>
      </c>
      <c r="O1337" s="15">
        <f>COUNTIF(Abilities!$A:$A,A1337)</f>
        <v/>
      </c>
      <c r="P1337" s="15" t="inlineStr">
        <is>
          <t>716x1000 211KB</t>
        </is>
      </c>
    </row>
    <row r="1338" ht="66" customHeight="1">
      <c r="A1338" s="13" t="inlineStr">
        <is>
          <t>id_P076</t>
        </is>
      </c>
      <c r="B1338" s="13" t="inlineStr">
        <is>
          <t>partner</t>
        </is>
      </c>
      <c r="C1338" s="13" t="inlineStr">
        <is>
          <t>yellow</t>
        </is>
      </c>
      <c r="G1338" s="14" t="n">
        <v>1</v>
      </c>
      <c r="J1338" s="13" t="inlineStr">
        <is>
          <t>萩原千速</t>
        </is>
      </c>
      <c r="L13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8" s="13" t="inlineStr">
        <is>
          <t>id_P076.jpg</t>
        </is>
      </c>
      <c r="O1338" s="15">
        <f>COUNTIF(Abilities!$A:$A,A1338)</f>
        <v/>
      </c>
      <c r="P1338" s="15" t="inlineStr">
        <is>
          <t>716x1000 237KB</t>
        </is>
      </c>
    </row>
    <row r="1339">
      <c r="A1339" s="13" t="inlineStr">
        <is>
          <t>id_P077</t>
        </is>
      </c>
      <c r="B1339" s="13" t="inlineStr">
        <is>
          <t>partner</t>
        </is>
      </c>
      <c r="C1339" s="13" t="inlineStr">
        <is>
          <t>yellow</t>
        </is>
      </c>
      <c r="G1339" s="14" t="n">
        <v>1</v>
      </c>
      <c r="J1339" s="13" t="inlineStr">
        <is>
          <t>横溝重悟</t>
        </is>
      </c>
      <c r="K1339" s="13" t="inlineStr">
        <is>
          <t>P09</t>
        </is>
      </c>
      <c r="N1339" s="13" t="inlineStr">
        <is>
          <t>id_P077.jpg</t>
        </is>
      </c>
      <c r="O1339" s="15">
        <f>COUNTIF(Abilities!$A:$A,A1339)</f>
        <v/>
      </c>
      <c r="P1339" s="15" t="inlineStr">
        <is>
          <t>716x1000 247KB</t>
        </is>
      </c>
    </row>
    <row r="1340" ht="66" customHeight="1">
      <c r="A1340" s="13" t="inlineStr">
        <is>
          <t>id_P078</t>
        </is>
      </c>
      <c r="B1340" s="13" t="inlineStr">
        <is>
          <t>partner</t>
        </is>
      </c>
      <c r="C1340" s="13" t="inlineStr">
        <is>
          <t>blue</t>
        </is>
      </c>
      <c r="G1340" s="14" t="n">
        <v>1</v>
      </c>
      <c r="J1340" s="13" t="inlineStr">
        <is>
          <t>江戸川コナン&amp;毛利蘭</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40" s="13" t="inlineStr">
        <is>
          <t>id_P078.jpg</t>
        </is>
      </c>
      <c r="O1340" s="15">
        <f>COUNTIF(Abilities!$A:$A,A1340)</f>
        <v/>
      </c>
      <c r="P1340" s="15" t="inlineStr">
        <is>
          <t>716x1000 237KB</t>
        </is>
      </c>
    </row>
    <row r="1341">
      <c r="A1341" s="13" t="inlineStr">
        <is>
          <t>id_P079</t>
        </is>
      </c>
      <c r="B1341" s="13" t="inlineStr">
        <is>
          <t>partner</t>
        </is>
      </c>
      <c r="C1341" s="13" t="inlineStr">
        <is>
          <t>yellow</t>
        </is>
      </c>
      <c r="G1341" s="14" t="n">
        <v>1</v>
      </c>
      <c r="J1341" s="13" t="inlineStr">
        <is>
          <t>萩原研二</t>
        </is>
      </c>
      <c r="K1341" s="13" t="inlineStr">
        <is>
          <t>P10</t>
        </is>
      </c>
      <c r="N1341" s="13" t="inlineStr">
        <is>
          <t>id_P079.jpg</t>
        </is>
      </c>
      <c r="O1341" s="15">
        <f>COUNTIF(Abilities!$A:$A,A1341)</f>
        <v/>
      </c>
      <c r="P1341" s="15" t="inlineStr">
        <is>
          <t>716x1000 265KB</t>
        </is>
      </c>
    </row>
    <row r="1342" ht="66" customHeight="1">
      <c r="A1342" s="13" t="inlineStr">
        <is>
          <t>id_P080</t>
        </is>
      </c>
      <c r="B1342" s="13" t="inlineStr">
        <is>
          <t>partner</t>
        </is>
      </c>
      <c r="C1342" s="13" t="inlineStr">
        <is>
          <t>blue</t>
        </is>
      </c>
      <c r="G1342" s="14" t="n">
        <v>1</v>
      </c>
      <c r="J1342" s="13" t="inlineStr">
        <is>
          <t>江戸川コナン&amp;世良真純</t>
        </is>
      </c>
      <c r="L1342"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4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2" s="13" t="inlineStr">
        <is>
          <t>id_P080.jpg</t>
        </is>
      </c>
      <c r="O1342" s="15">
        <f>COUNTIF(Abilities!$A:$A,A1342)</f>
        <v/>
      </c>
      <c r="P1342" s="15" t="inlineStr">
        <is>
          <t>716x1000 242KB</t>
        </is>
      </c>
    </row>
    <row r="1343">
      <c r="A1343" s="13" t="inlineStr">
        <is>
          <t>id_P081</t>
        </is>
      </c>
      <c r="B1343" s="13" t="inlineStr">
        <is>
          <t>partner</t>
        </is>
      </c>
      <c r="C1343" s="13" t="inlineStr">
        <is>
          <t>yellow</t>
        </is>
      </c>
      <c r="G1343" s="14" t="n">
        <v>1</v>
      </c>
      <c r="J1343" s="13" t="inlineStr">
        <is>
          <t>萩原千速&amp;横溝重悟&amp;萩原研二&amp;松田陣平</t>
        </is>
      </c>
      <c r="N1343" s="13" t="inlineStr">
        <is>
          <t>id_P081.jpg</t>
        </is>
      </c>
      <c r="O1343" s="15">
        <f>COUNTIF(Abilities!$A:$A,A1343)</f>
        <v/>
      </c>
      <c r="P1343" s="15" t="inlineStr">
        <is>
          <t>716x1000 220KB</t>
        </is>
      </c>
    </row>
    <row r="1344" ht="66" customHeight="1">
      <c r="A1344" s="13" t="inlineStr">
        <is>
          <t>id_P082</t>
        </is>
      </c>
      <c r="B1344" s="13" t="inlineStr">
        <is>
          <t>partner</t>
        </is>
      </c>
      <c r="C1344" s="13" t="inlineStr">
        <is>
          <t>blue</t>
        </is>
      </c>
      <c r="G1344" s="14" t="n">
        <v>1</v>
      </c>
      <c r="J1344" s="13" t="inlineStr">
        <is>
          <t>赤木英雄</t>
        </is>
      </c>
      <c r="K1344" s="13" t="inlineStr">
        <is>
          <t>P10</t>
        </is>
      </c>
      <c r="L134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4" s="13" t="inlineStr">
        <is>
          <t>id_P082.jpg</t>
        </is>
      </c>
      <c r="O1344" s="15">
        <f>COUNTIF(Abilities!$A:$A,A1344)</f>
        <v/>
      </c>
      <c r="P1344" s="15" t="inlineStr">
        <is>
          <t>716x1000 195KB</t>
        </is>
      </c>
    </row>
    <row r="1345" ht="66" customHeight="1">
      <c r="A1345" s="13" t="inlineStr">
        <is>
          <t>id_P083</t>
        </is>
      </c>
      <c r="B1345" s="13" t="inlineStr">
        <is>
          <t>partner</t>
        </is>
      </c>
      <c r="C1345" s="13" t="inlineStr">
        <is>
          <t>blue</t>
        </is>
      </c>
      <c r="G1345" s="14" t="n">
        <v>1</v>
      </c>
      <c r="J1345" s="13" t="inlineStr">
        <is>
          <t>比護隆佑</t>
        </is>
      </c>
      <c r="K1345" s="13" t="inlineStr">
        <is>
          <t>P10</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45" s="13" t="inlineStr">
        <is>
          <t>id_P083.jpg</t>
        </is>
      </c>
      <c r="O1345" s="15">
        <f>COUNTIF(Abilities!$A:$A,A1345)</f>
        <v/>
      </c>
      <c r="P1345" s="15" t="inlineStr">
        <is>
          <t>716x1000 218KB</t>
        </is>
      </c>
    </row>
    <row r="1346" ht="66" customHeight="1">
      <c r="A1346" s="13" t="inlineStr">
        <is>
          <t>id_P084</t>
        </is>
      </c>
      <c r="B1346" s="13" t="inlineStr">
        <is>
          <t>partner</t>
        </is>
      </c>
      <c r="C1346" s="13" t="inlineStr">
        <is>
          <t>green</t>
        </is>
      </c>
      <c r="G1346" s="14" t="n">
        <v>1</v>
      </c>
      <c r="J1346" s="13" t="inlineStr">
        <is>
          <t>沖田総司</t>
        </is>
      </c>
      <c r="K1346" s="13" t="inlineStr">
        <is>
          <t>P10</t>
        </is>
      </c>
      <c r="L13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6" s="13" t="inlineStr">
        <is>
          <t>id_P084.jpg</t>
        </is>
      </c>
      <c r="O1346" s="15">
        <f>COUNTIF(Abilities!$A:$A,A1346)</f>
        <v/>
      </c>
      <c r="P1346" s="15" t="inlineStr">
        <is>
          <t>716x1000 193KB</t>
        </is>
      </c>
    </row>
    <row r="1347" ht="66" customHeight="1">
      <c r="A1347" s="13" t="inlineStr">
        <is>
          <t>id_P085</t>
        </is>
      </c>
      <c r="B1347" s="13" t="inlineStr">
        <is>
          <t>partner</t>
        </is>
      </c>
      <c r="C1347" s="13" t="inlineStr">
        <is>
          <t>white</t>
        </is>
      </c>
      <c r="G1347" s="14" t="n">
        <v>1</v>
      </c>
      <c r="J1347" s="13" t="inlineStr">
        <is>
          <t>京極真</t>
        </is>
      </c>
      <c r="K1347" s="13" t="inlineStr">
        <is>
          <t>P10</t>
        </is>
      </c>
      <c r="L13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7" s="13" t="inlineStr">
        <is>
          <t>id_P085.jpg</t>
        </is>
      </c>
      <c r="O1347" s="15">
        <f>COUNTIF(Abilities!$A:$A,A1347)</f>
        <v/>
      </c>
      <c r="P1347" s="15" t="inlineStr">
        <is>
          <t>716x1000 195KB</t>
        </is>
      </c>
    </row>
    <row r="1348" ht="66" customHeight="1">
      <c r="A1348" s="13" t="inlineStr">
        <is>
          <t>id_P086</t>
        </is>
      </c>
      <c r="B1348" s="13" t="inlineStr">
        <is>
          <t>partner</t>
        </is>
      </c>
      <c r="C1348" s="13" t="inlineStr">
        <is>
          <t>red</t>
        </is>
      </c>
      <c r="G1348" s="14" t="n">
        <v>1</v>
      </c>
      <c r="J1348" s="13" t="inlineStr">
        <is>
          <t>新出智明</t>
        </is>
      </c>
      <c r="K1348" s="13" t="inlineStr">
        <is>
          <t>P10</t>
        </is>
      </c>
      <c r="L13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8"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8" s="13" t="inlineStr">
        <is>
          <t>id_P086.jpg</t>
        </is>
      </c>
      <c r="O1348" s="15">
        <f>COUNTIF(Abilities!$A:$A,A1348)</f>
        <v/>
      </c>
      <c r="P1348" s="15" t="inlineStr">
        <is>
          <t>716x1000 206KB</t>
        </is>
      </c>
    </row>
    <row r="1349" ht="66" customHeight="1">
      <c r="A1349" s="13" t="inlineStr">
        <is>
          <t>id_P087</t>
        </is>
      </c>
      <c r="B1349" s="13" t="inlineStr">
        <is>
          <t>partner</t>
        </is>
      </c>
      <c r="C1349" s="13" t="inlineStr">
        <is>
          <t>yellow</t>
        </is>
      </c>
      <c r="G1349" s="14" t="n">
        <v>1</v>
      </c>
      <c r="J1349" s="13" t="inlineStr">
        <is>
          <t>伊達航</t>
        </is>
      </c>
      <c r="K1349" s="13" t="inlineStr">
        <is>
          <t>P10</t>
        </is>
      </c>
      <c r="L13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9" s="13" t="inlineStr">
        <is>
          <t>id_P087.jpg</t>
        </is>
      </c>
      <c r="O1349" s="15">
        <f>COUNTIF(Abilities!$A:$A,A1349)</f>
        <v/>
      </c>
      <c r="P1349" s="15" t="inlineStr">
        <is>
          <t>716x1000 201KB</t>
        </is>
      </c>
    </row>
    <row r="1350" ht="66" customHeight="1">
      <c r="A1350" s="13" t="inlineStr">
        <is>
          <t>id_P088</t>
        </is>
      </c>
      <c r="B1350" s="13" t="inlineStr">
        <is>
          <t>partner</t>
        </is>
      </c>
      <c r="C1350" s="13" t="inlineStr">
        <is>
          <t>black</t>
        </is>
      </c>
      <c r="G1350" s="14" t="n">
        <v>1</v>
      </c>
      <c r="J1350" s="13" t="inlineStr">
        <is>
          <t>キール</t>
        </is>
      </c>
      <c r="K1350" s="13" t="inlineStr">
        <is>
          <t>P10</t>
        </is>
      </c>
      <c r="L1350"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5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50" s="13" t="inlineStr">
        <is>
          <t>id_P088.jpg</t>
        </is>
      </c>
      <c r="O1350" s="15">
        <f>COUNTIF(Abilities!$A:$A,A1350)</f>
        <v/>
      </c>
      <c r="P1350" s="15" t="inlineStr">
        <is>
          <t>716x1000 207KB</t>
        </is>
      </c>
    </row>
    <row r="1351">
      <c r="A1351" s="13" t="inlineStr">
        <is>
          <t>id_P089</t>
        </is>
      </c>
      <c r="B1351" s="13" t="inlineStr">
        <is>
          <t>partner</t>
        </is>
      </c>
      <c r="C1351" s="13" t="inlineStr">
        <is>
          <t>green</t>
        </is>
      </c>
      <c r="G1351" s="14" t="n">
        <v>1</v>
      </c>
      <c r="J1351" s="13" t="inlineStr">
        <is>
          <t>遠山銀司郎</t>
        </is>
      </c>
      <c r="K1351" s="13" t="inlineStr">
        <is>
          <t>P11</t>
        </is>
      </c>
      <c r="N1351" s="13" t="inlineStr">
        <is>
          <t>id_P089.jpg</t>
        </is>
      </c>
      <c r="O1351" s="15">
        <f>COUNTIF(Abilities!$A:$A,A1351)</f>
        <v/>
      </c>
      <c r="P1351" s="15" t="inlineStr">
        <is>
          <t>616x861 439KB</t>
        </is>
      </c>
    </row>
    <row r="1352">
      <c r="A1352" s="13" t="inlineStr">
        <is>
          <t>id_P090</t>
        </is>
      </c>
      <c r="B1352" s="13" t="inlineStr">
        <is>
          <t>partner</t>
        </is>
      </c>
      <c r="C1352" s="13" t="inlineStr">
        <is>
          <t>red</t>
        </is>
      </c>
      <c r="G1352" s="14" t="n">
        <v>1</v>
      </c>
      <c r="J1352" s="13" t="inlineStr">
        <is>
          <t>イーサン・本堂</t>
        </is>
      </c>
      <c r="K1352" s="13" t="inlineStr">
        <is>
          <t>P11</t>
        </is>
      </c>
      <c r="N1352" s="13" t="inlineStr">
        <is>
          <t>id_P090.jpg</t>
        </is>
      </c>
      <c r="O1352" s="15">
        <f>COUNTIF(Abilities!$A:$A,A1352)</f>
        <v/>
      </c>
      <c r="P1352" s="15" t="inlineStr">
        <is>
          <t>616x861 483KB</t>
        </is>
      </c>
    </row>
    <row r="1353" ht="66" customHeight="1">
      <c r="A1353" s="13" t="inlineStr">
        <is>
          <t>id_P091</t>
        </is>
      </c>
      <c r="B1353" s="13" t="inlineStr">
        <is>
          <t>partner</t>
        </is>
      </c>
      <c r="C1353" s="13" t="inlineStr">
        <is>
          <t>yellow</t>
        </is>
      </c>
      <c r="G1353" s="14" t="n">
        <v>1</v>
      </c>
      <c r="J1353" s="13" t="inlineStr">
        <is>
          <t>宮本由美</t>
        </is>
      </c>
      <c r="K1353" s="13" t="inlineStr">
        <is>
          <t>P11</t>
        </is>
      </c>
      <c r="L135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5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53" s="13" t="inlineStr">
        <is>
          <t>id_P091.jpg</t>
        </is>
      </c>
      <c r="O1353" s="15">
        <f>COUNTIF(Abilities!$A:$A,A1353)</f>
        <v/>
      </c>
      <c r="P1353" s="15" t="inlineStr">
        <is>
          <t>616x861 516KB</t>
        </is>
      </c>
    </row>
    <row r="1354">
      <c r="A1354" s="13" t="inlineStr">
        <is>
          <t>id_P092</t>
        </is>
      </c>
      <c r="B1354" s="13" t="inlineStr">
        <is>
          <t>partner</t>
        </is>
      </c>
      <c r="C1354" s="13" t="inlineStr">
        <is>
          <t>black</t>
        </is>
      </c>
      <c r="G1354" s="14" t="n">
        <v>1</v>
      </c>
      <c r="J1354" s="13" t="inlineStr">
        <is>
          <t>犯人</t>
        </is>
      </c>
      <c r="K1354" s="13" t="inlineStr">
        <is>
          <t>P11</t>
        </is>
      </c>
      <c r="N1354" s="13" t="inlineStr">
        <is>
          <t>id_P092.jpg</t>
        </is>
      </c>
      <c r="O1354" s="15">
        <f>COUNTIF(Abilities!$A:$A,A1354)</f>
        <v/>
      </c>
      <c r="P1354" s="15" t="inlineStr">
        <is>
          <t>616x861 369KB</t>
        </is>
      </c>
    </row>
  </sheetData>
  <autoFilter ref="A1:P1354"/>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12" customWidth="1" min="3" max="3"/>
    <col width="60" customWidth="1" min="4" max="4"/>
    <col width="6" customWidth="1" min="5" max="5"/>
    <col width="36" customWidth="1" min="6" max="6"/>
    <col width="30" customWidth="1" min="7" max="8"/>
    <col width="10" customWidth="1" min="9" max="9"/>
    <col width="14" customWidth="1" min="10" max="50"/>
  </cols>
  <sheetData>
    <row r="1" ht="33" customHeight="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hay</t>
        </is>
      </c>
      <c r="V1" s="10" t="inlineStr">
        <is>
          <t>k</t>
        </is>
      </c>
      <c r="W1" s="10" t="inlineStr">
        <is>
          <t>pk</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ht="49.5" customHeight="1">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ht="49.5" customHeight="1">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ht="33" customHeight="1">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ht="49.5" customHeight="1">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ht="33" customHeight="1">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ht="33" customHeight="1">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ht="33" customHeight="1">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ht="49.5" customHeight="1">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ht="33" customHeight="1">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ht="66" customHeight="1">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ht="49.5" customHeight="1">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ht="49.5" customHeight="1">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ht="49.5" customHeight="1">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ht="49.5" customHeight="1">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ht="33" customHeight="1">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ht="49.5" customHeight="1">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ht="33" customHeight="1">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ht="66" customHeight="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ht="33" customHeight="1">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ht="33" customHeight="1">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ht="33" customHeight="1">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ht="33" customHeight="1">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ht="49.5" customHeight="1">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ht="49.5" customHeight="1">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ht="33" customHeight="1">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ht="33" customHeight="1">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ht="49.5" customHeight="1">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ht="33" customHeight="1">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ht="33" customHeight="1">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ht="33" customHeight="1">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ht="33" customHeight="1">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ht="49.5" customHeight="1">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ht="49.5" customHeight="1">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ht="33" customHeight="1">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V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ht="49.5" customHeight="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ht="33" customHeight="1">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ht="33" customHeight="1">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ht="33" customHeight="1">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ht="33" customHeight="1">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V45" s="13" t="inlineStr">
        <is>
          <t>char</t>
        </is>
      </c>
      <c r="AX45" s="15" t="n">
        <v>1</v>
      </c>
    </row>
    <row r="46" ht="33" customHeight="1">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V46" s="13" t="inlineStr">
        <is>
          <t>char</t>
        </is>
      </c>
      <c r="AX46" s="15" t="n">
        <v>2</v>
      </c>
    </row>
    <row r="47" ht="33" customHeight="1">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ht="33" customHeight="1">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ht="33" customHeight="1">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ht="49.5" customHeight="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ht="33" customHeight="1">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ht="49.5" customHeight="1">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ht="49.5" customHeight="1">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ht="33" customHeight="1">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ht="82.5" customHeight="1">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ht="33" customHeight="1">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ht="33" customHeight="1">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ht="33" customHeight="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ht="49.5" customHeight="1">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ht="33" customHeight="1">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ht="33" customHeight="1">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ht="49.5" customHeight="1">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ht="49.5" customHeight="1">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ht="33" customHeight="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ht="33" customHeight="1">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ht="49.5" customHeight="1">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ht="33" customHeight="1">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ht="49.5" customHeight="1">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ht="33" customHeight="1">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ht="66" customHeight="1">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ht="33" customHeight="1">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V80" s="13" t="inlineStr">
        <is>
          <t>case</t>
        </is>
      </c>
      <c r="AX80" s="15" t="n">
        <v>1</v>
      </c>
    </row>
    <row r="81" ht="33" customHeight="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ht="33" customHeight="1">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ht="33" customHeight="1">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ht="33" customHeight="1">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ht="33" customHeight="1">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ht="33" customHeight="1">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V86" s="13" t="inlineStr">
        <is>
          <t>case</t>
        </is>
      </c>
      <c r="AX86" s="15" t="n">
        <v>1</v>
      </c>
    </row>
    <row r="87" ht="33" customHeight="1">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V87" s="13" t="inlineStr">
        <is>
          <t>case</t>
        </is>
      </c>
      <c r="AX87" s="15" t="n">
        <v>1</v>
      </c>
    </row>
    <row r="88" ht="33" customHeight="1">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V88" s="13" t="inlineStr">
        <is>
          <t>case</t>
        </is>
      </c>
      <c r="AX88" s="15" t="n">
        <v>1</v>
      </c>
    </row>
    <row r="89" ht="33" customHeight="1">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ht="33" customHeight="1">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ht="33" customHeight="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ht="33" customHeight="1">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ht="33" customHeight="1">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ht="33" customHeight="1">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ht="49.5" customHeight="1">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ht="33" customHeight="1">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ht="33" customHeight="1">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ht="33" customHeight="1">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ht="49.5" customHeight="1">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ht="33" customHeight="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ht="33" customHeight="1">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ht="49.5" customHeight="1">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ht="33" customHeight="1">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ht="49.5" customHeight="1">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ht="49.5" customHeight="1">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ht="49.5" customHeight="1">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ht="33" customHeight="1">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ht="66" customHeight="1">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ht="66" customHeight="1">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ht="33" customHeight="1">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ht="33" customHeight="1">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ht="66" customHeight="1">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ht="33" customHeight="1">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ht="33" customHeight="1">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ht="49.5" customHeight="1">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ht="33" customHeight="1">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ht="33" customHeight="1">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ht="66" customHeight="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ht="33" customHeight="1">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ht="33" customHeight="1">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ht="33" customHeight="1">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ht="66" customHeight="1">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ht="33" customHeight="1">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ht="82.5" customHeight="1">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ht="33" customHeight="1">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ht="49.5" customHeight="1">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ht="33" customHeight="1">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ht="49.5" customHeight="1">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ht="33" customHeight="1">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ht="33" customHeight="1">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ht="33" customHeight="1">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ht="33" customHeight="1">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ht="49.5" customHeight="1">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ht="49.5" customHeight="1">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ht="33" customHeight="1">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ht="66" customHeight="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ht="33" customHeight="1">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ht="33" customHeight="1">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ht="33" customHeight="1">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ht="49.5" customHeight="1">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ht="33" customHeight="1">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ht="33" customHeight="1">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ht="33" customHeight="1">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ht="33" customHeight="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ht="33" customHeight="1">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ht="33" customHeight="1">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ht="82.5" customHeight="1">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ht="66" customHeight="1">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ht="33" customHeight="1">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ht="49.5" customHeight="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ht="33" customHeight="1">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ht="49.5" customHeight="1">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ht="33" customHeight="1">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ht="33" customHeight="1">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ht="33" customHeight="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ht="33" customHeight="1">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ht="33" customHeight="1">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ht="66" customHeight="1">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ht="33" customHeight="1">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ht="33" customHeight="1">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ht="33" customHeight="1">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ht="33" customHeight="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ht="49.5" customHeight="1">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V192" s="13" t="inlineStr">
        <is>
          <t>case</t>
        </is>
      </c>
      <c r="AX192" s="15" t="n">
        <v>1</v>
      </c>
    </row>
    <row r="193" ht="33" customHeight="1">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ht="49.5" customHeight="1">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V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ht="33" customHeight="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ht="66" customHeight="1">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ht="33" customHeight="1">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ht="33" customHeight="1">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ht="33" customHeight="1">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ht="33" customHeight="1">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ht="33" customHeight="1">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ht="33" customHeight="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ht="49.5" customHeight="1">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ht="49.5" customHeight="1">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ht="33" customHeight="1">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ht="66" customHeight="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ht="33" customHeight="1">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ht="49.5" customHeight="1">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ht="33" customHeight="1">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ht="33" customHeight="1">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ht="33" customHeight="1">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ht="33" customHeight="1">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ht="33" customHeight="1">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ht="33" customHeight="1">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ht="49.5" customHeight="1">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ht="33" customHeight="1">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ht="33" customHeight="1">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ht="33" customHeight="1">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ht="33" customHeight="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ht="82.5" customHeight="1">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ht="33" customHeight="1">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ht="49.5" customHeight="1">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ht="49.5" customHeight="1">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ht="33" customHeight="1">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ht="33" customHeight="1">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ht="49.5" customHeight="1">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ht="33" customHeight="1">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ht="49.5" customHeight="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ht="33" customHeight="1">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ht="33" customHeight="1">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ht="33" customHeight="1">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ht="33" customHeight="1">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ht="49.5" customHeight="1">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ht="33" customHeight="1">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ht="49.5" customHeight="1">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ht="33" customHeight="1">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ht="33" customHeight="1">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ht="33" customHeight="1">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ht="33" customHeight="1">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ht="33" customHeight="1">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ht="33" customHeight="1">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ht="33" customHeight="1">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ht="66" customHeight="1">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ht="49.5" customHeight="1">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ht="33" customHeight="1">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ht="49.5" customHeight="1">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ht="33" customHeight="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ht="66" customHeight="1">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ht="33" customHeight="1">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ht="33" customHeight="1">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ht="33" customHeight="1">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ht="33" customHeight="1">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ht="33" customHeight="1">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ht="33" customHeight="1">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ht="33" customHeight="1">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ht="33" customHeight="1">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ht="33" customHeight="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ht="33" customHeight="1">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ht="33" customHeight="1">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ht="49.5" customHeight="1">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ht="33" customHeight="1">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ht="33" customHeight="1">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ht="49.5" customHeight="1">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ht="33" customHeight="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ht="33" customHeight="1">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ht="49.5" customHeight="1">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ht="33" customHeight="1">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ht="49.5" customHeight="1">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ht="49.5" customHeight="1">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ht="33" customHeight="1">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ht="33" customHeight="1">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ht="33" customHeight="1">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ht="49.5" customHeight="1">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ht="33" customHeight="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ht="33" customHeight="1">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ht="49.5" customHeight="1">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ht="33" customHeight="1">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ht="33" customHeight="1">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ht="49.5" customHeight="1">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ht="49.5" customHeight="1">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ht="33" customHeight="1">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ht="33" customHeight="1">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ht="33" customHeight="1">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ht="49.5" customHeight="1">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ht="33" customHeight="1">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ht="33" customHeight="1">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ht="33" customHeight="1">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ht="33" customHeight="1">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ht="33" customHeight="1">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ht="49.5" customHeight="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ht="33" customHeight="1">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ht="49.5" customHeight="1">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ht="49.5" customHeight="1">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ht="33" customHeight="1">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ht="49.5" customHeight="1">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ht="49.5" customHeight="1">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ht="49.5" customHeight="1">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ht="33" customHeight="1">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ht="49.5" customHeight="1">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ht="33" customHeight="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ht="49.5" customHeight="1">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ht="33" customHeight="1">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ht="33" customHeight="1">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ht="33" customHeight="1">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W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ht="33" customHeight="1">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ht="49.5" customHeight="1">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ht="33" customHeight="1">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ht="82.5" customHeight="1">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ht="66" customHeight="1">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ht="49.5" customHeight="1">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ht="33" customHeight="1">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ht="49.5" customHeight="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ht="49.5" customHeight="1">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ht="33" customHeight="1">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ht="33" customHeight="1">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ht="49.5" customHeight="1">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ht="33" customHeight="1">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ht="33" customHeight="1">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ht="33" customHeight="1">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ht="49.5" customHeight="1">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ht="66" customHeight="1">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ht="49.5" customHeight="1">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ht="49.5" customHeight="1">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ht="33" customHeight="1">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ht="33" customHeight="1">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ht="33" customHeight="1">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ht="33" customHeight="1">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ht="66" customHeight="1">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ht="33" customHeight="1">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ht="49.5" customHeight="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ht="33" customHeight="1">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ht="49.5" customHeight="1">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ht="33" customHeight="1">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ht="49.5" customHeight="1">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V380" s="13" t="inlineStr">
        <is>
          <t>case</t>
        </is>
      </c>
      <c r="AX380" s="15" t="n">
        <v>2</v>
      </c>
    </row>
    <row r="381" ht="33" customHeight="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ht="33" customHeight="1">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ht="33" customHeight="1">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ht="33" customHeight="1">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ht="66" customHeight="1">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ht="49.5" customHeight="1">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ht="66" customHeight="1">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ht="49.5" customHeight="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ht="33" customHeight="1">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ht="49.5" customHeight="1">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ht="33" customHeight="1">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ht="33" customHeight="1">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ht="49.5" customHeight="1">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ht="33" customHeight="1">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ht="49.5" customHeight="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ht="33" customHeight="1">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ht="33" customHeight="1">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ht="33" customHeight="1">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ht="33" customHeight="1">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ht="33" customHeight="1">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ht="33" customHeight="1">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ht="33" customHeight="1">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ht="33" customHeight="1">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ht="33" customHeight="1">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ht="49.5" customHeight="1">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ht="66" customHeight="1">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ht="49.5" customHeight="1">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ht="49.5" customHeight="1">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ht="33" customHeight="1">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ht="49.5" customHeight="1">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ht="33" customHeight="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ht="66" customHeight="1">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ht="33" customHeight="1">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ht="49.5" customHeight="1">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ht="33" customHeight="1">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ht="66" customHeight="1">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ht="66" customHeight="1">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ht="49.5" customHeight="1">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ht="49.5" customHeight="1">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ht="49.5" customHeight="1">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ht="33" customHeight="1">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ht="66" customHeight="1">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ht="33" customHeight="1">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ht="33" customHeight="1">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ht="33" customHeight="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ht="33" customHeight="1">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ht="33" customHeight="1">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ht="33" customHeight="1">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ht="49.5" customHeight="1">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ht="33" customHeight="1">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ht="33" customHeight="1">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ht="49.5" customHeight="1">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ht="49.5" customHeight="1">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ht="49.5" customHeight="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ht="33" customHeight="1">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ht="49.5" customHeight="1">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ht="33" customHeight="1">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ht="66" customHeight="1">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ht="66" customHeight="1">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ht="66" customHeight="1">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ht="33" customHeight="1">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ht="49.5" customHeight="1">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ht="33" customHeight="1">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ht="33" customHeight="1">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ht="33" customHeight="1">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ht="66" customHeight="1">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ht="33" customHeight="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ht="49.5" customHeight="1">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ht="33" customHeight="1">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ht="33" customHeight="1">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ht="33" customHeight="1">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ht="33" customHeight="1">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ht="33" customHeight="1">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ht="49.5" customHeight="1">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ht="33" customHeight="1">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ht="49.5" customHeight="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ht="33" customHeight="1">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ht="49.5" customHeight="1">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ht="49.5" customHeight="1">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ht="33" customHeight="1">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ht="33" customHeight="1">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ht="33" customHeight="1">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ht="33" customHeight="1">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ht="33" customHeight="1">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ht="33" customHeight="1">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ht="49.5" customHeight="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ht="33" customHeight="1">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ht="33" customHeight="1">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ht="33" customHeight="1">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ht="66" customHeight="1">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ht="49.5" customHeight="1">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ht="33" customHeight="1">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ht="33" customHeight="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ht="33" customHeight="1">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ht="66" customHeight="1">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ht="49.5" customHeight="1">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ht="33" customHeight="1">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ht="33" customHeight="1">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ht="66" customHeight="1">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V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ht="49.5" customHeight="1">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ht="66" customHeight="1">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ht="33" customHeight="1">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ht="33" customHeight="1">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ht="33" customHeight="1">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ht="33" customHeight="1">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ht="33" customHeight="1">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ht="49.5" customHeight="1">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ht="49.5" customHeight="1">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ht="33" customHeight="1">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ht="33" customHeight="1">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ht="33" customHeight="1">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ht="33" customHeight="1">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ht="49.5" customHeight="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ht="66" customHeight="1">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ht="49.5" customHeight="1">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ht="49.5" customHeight="1">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ht="49.5" customHeight="1">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ht="49.5" customHeight="1">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ht="132" customHeight="1">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ht="33" customHeight="1">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ht="82.5" customHeight="1">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ht="33" customHeight="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ht="66" customHeight="1">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ht="33" customHeight="1">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ht="49.5" customHeight="1">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ht="49.5" customHeight="1">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ht="66" customHeight="1">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ht="33" customHeight="1">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ht="49.5" customHeight="1">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V549" s="13" t="inlineStr">
        <is>
          <t>char</t>
        </is>
      </c>
      <c r="AX549" s="15" t="n">
        <v>1</v>
      </c>
    </row>
    <row r="550" ht="33" customHeight="1">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ht="33" customHeight="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ht="33" customHeight="1">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ht="49.5" customHeight="1">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ht="33" customHeight="1">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ht="33" customHeight="1">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ht="33" customHeight="1">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ht="33" customHeight="1">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ht="33" customHeight="1">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ht="66" customHeight="1">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ht="82.5" customHeight="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ht="49.5" customHeight="1">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ht="49.5" customHeight="1">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ht="33" customHeight="1">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ht="49.5" customHeight="1">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ht="49.5" customHeight="1">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ht="33" customHeight="1">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ht="66" customHeight="1">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ht="66" customHeight="1">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ht="33" customHeight="1">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ht="33" customHeight="1">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ht="33" customHeight="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ht="33" customHeight="1">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ht="49.5" customHeight="1">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ht="33" customHeight="1">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ht="33" customHeight="1">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ht="33" customHeight="1">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ht="33" customHeight="1">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ht="33" customHeight="1">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ht="33" customHeight="1">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ht="33" customHeight="1">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ht="49.5" customHeight="1">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ht="33" customHeight="1">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ht="33" customHeight="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ht="49.5" customHeight="1">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ht="33" customHeight="1">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ht="66" customHeight="1">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ht="82.5" customHeight="1">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ht="33" customHeight="1">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ht="49.5" customHeight="1">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ht="33" customHeight="1">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ht="33" customHeight="1">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ht="49.5" customHeight="1">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ht="33" customHeight="1">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ht="33" customHeight="1">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ht="33" customHeight="1">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ht="49.5" customHeight="1">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ht="33" customHeight="1">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ht="33" customHeight="1">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ht="33" customHeight="1">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ht="49.5" customHeight="1">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ht="33" customHeight="1">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ht="49.5" customHeight="1">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ht="49.5" customHeight="1">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ht="33" customHeight="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ht="49.5" customHeight="1">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ht="66" customHeight="1">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ht="33" customHeight="1">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ht="33" customHeight="1">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W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W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W639" s="13" t="inlineStr">
        <is>
          <t>field4</t>
        </is>
      </c>
      <c r="AX639" s="15" t="n">
        <v>0</v>
      </c>
    </row>
    <row r="640" ht="49.5" customHeight="1">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ht="49.5" customHeight="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ht="49.5" customHeight="1">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ht="49.5" customHeight="1">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ht="33" customHeight="1">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ht="49.5" customHeight="1">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ht="33" customHeight="1">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ht="49.5" customHeight="1">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ht="33" customHeight="1">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ht="33" customHeight="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ht="33" customHeight="1">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ht="33" customHeight="1">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ht="82.5" customHeight="1">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ht="49.5" customHeight="1">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ht="49.5" customHeight="1">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ht="49.5" customHeight="1">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ht="82.5" customHeight="1">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ht="33" customHeight="1">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ht="33" customHeight="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ht="33" customHeight="1">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ht="33" customHeight="1">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ht="49.5" customHeight="1">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ht="49.5" customHeight="1">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ht="49.5" customHeight="1">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ht="33" customHeight="1">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ht="33" customHeight="1">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ht="33" customHeight="1">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ht="82.5" customHeight="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ht="49.5" customHeight="1">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ht="49.5" customHeight="1">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ht="33" customHeight="1">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ht="82.5" customHeight="1">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ht="33" customHeight="1">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W677" s="13" t="inlineStr">
        <is>
          <t>nocutin</t>
        </is>
      </c>
      <c r="AX677" s="15" t="n">
        <v>0</v>
      </c>
    </row>
    <row r="678" ht="33" customHeight="1">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W678" s="13" t="inlineStr">
        <is>
          <t>nodisev</t>
        </is>
      </c>
      <c r="AX678" s="15" t="n">
        <v>0</v>
      </c>
    </row>
    <row r="679" ht="33" customHeight="1">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ht="33" customHeight="1">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ht="33" customHeight="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ht="66" customHeight="1">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ht="33" customHeight="1">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ht="33" customHeight="1">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ht="49.5" customHeight="1">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ht="33" customHeight="1">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ht="49.5" customHeight="1">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ht="49.5" customHeight="1">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ht="49.5" customHeight="1">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ht="49.5" customHeight="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ht="49.5" customHeight="1">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ht="33" customHeight="1">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ht="66" customHeight="1">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ht="33" customHeight="1">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ht="33" customHeight="1">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ht="33" customHeight="1">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ht="33" customHeight="1">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ht="82.5" customHeight="1">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ht="33" customHeight="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ht="33" customHeight="1">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ht="33" customHeight="1">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ht="33" customHeight="1">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ht="66" customHeight="1">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ht="33" customHeight="1">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ht="33" customHeight="1">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ht="66" customHeight="1">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ht="33" customHeight="1">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ht="33" customHeight="1">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ht="49.5" customHeight="1">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ht="33" customHeight="1">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ht="66" customHeight="1">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ht="49.5" customHeight="1">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ht="33" customHeight="1">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ht="49.5" customHeight="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ht="33" customHeight="1">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ht="66" customHeight="1">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ht="33" customHeight="1">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ht="82.5" customHeight="1">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ht="33" customHeight="1">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ht="82.5" customHeight="1">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ht="33" customHeight="1">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ht="33" customHeight="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ht="33" customHeight="1">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ht="33" customHeight="1">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ht="33" customHeight="1">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ht="49.5" customHeight="1">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ht="66" customHeight="1">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ht="49.5" customHeight="1">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ht="49.5" customHeight="1">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ht="66" customHeight="1">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ht="33" customHeight="1">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ht="49.5" customHeight="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ht="49.5" customHeight="1">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ht="33" customHeight="1">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ht="49.5" customHeight="1">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ht="49.5" customHeight="1">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ht="49.5" customHeight="1">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ht="49.5" customHeight="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ht="33" customHeight="1">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ht="33" customHeight="1">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ht="49.5" customHeight="1">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ht="33" customHeight="1">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ht="33" customHeight="1">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ht="49.5" customHeight="1">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ht="49.5" customHeight="1">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ht="49.5" customHeight="1">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ht="33" customHeight="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ht="49.5" customHeight="1">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ht="49.5" customHeight="1">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ht="66" customHeight="1">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ht="33" customHeight="1">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ht="66" customHeight="1">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ht="49.5" customHeight="1">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ht="33" customHeight="1">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ht="33" customHeight="1">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ht="33" customHeight="1">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ht="49.5" customHeight="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ht="49.5" customHeight="1">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ht="33" customHeight="1">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ht="33" customHeight="1">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ht="33" customHeight="1">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ht="33" customHeight="1">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ht="66" customHeight="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ht="33" customHeight="1">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ht="49.5" customHeight="1">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ht="49.5" customHeight="1">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ht="49.5" customHeight="1">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ht="49.5" customHeight="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ht="33" customHeight="1">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ht="33" customHeight="1">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ht="49.5" customHeight="1">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ht="33" customHeight="1">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ht="49.5" customHeight="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ht="33" customHeight="1">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ht="49.5" customHeight="1">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ht="49.5" customHeight="1">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ht="49.5" customHeight="1">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ht="33" customHeight="1">
      <c r="A808" s="13" t="inlineStr">
        <is>
          <t>id_0511</t>
        </is>
      </c>
      <c r="B808" s="13" t="n">
        <v>3</v>
      </c>
      <c r="C808" s="13" t="inlineStr">
        <is>
          <t>mr</t>
        </is>
      </c>
      <c r="D808" s="2" t="inlineStr">
        <is>
          <t>【MR能力】相手ターン中に現場を離れる場合、パートナーエリアに移動する。</t>
        </is>
      </c>
      <c r="AX808" s="15" t="n">
        <v>0</v>
      </c>
    </row>
    <row r="809" ht="66" customHeight="1">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ht="49.5" customHeight="1">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ht="49.5" customHeight="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ht="49.5" customHeight="1">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ht="33" customHeight="1">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ht="49.5" customHeight="1">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ht="33" customHeight="1">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ht="33" customHeight="1">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ht="49.5" customHeight="1">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ht="33" customHeight="1">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ht="33" customHeight="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ht="33" customHeight="1">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ht="33" customHeight="1">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ht="49.5" customHeight="1">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ht="33" customHeight="1">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ht="49.5" customHeight="1">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ht="49.5" customHeight="1">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ht="49.5" customHeight="1">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ht="33" customHeight="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ht="49.5" customHeight="1">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ht="66" customHeight="1">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ht="49.5" customHeight="1">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ht="33" customHeight="1">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ht="82.5" customHeight="1">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ht="82.5" customHeight="1">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ht="49.5" customHeight="1">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ht="49.5" customHeight="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ht="33" customHeight="1">
      <c r="A843" s="13" t="inlineStr">
        <is>
          <t>id_0531</t>
        </is>
      </c>
      <c r="B843" s="13" t="n">
        <v>3</v>
      </c>
      <c r="C843" s="13" t="inlineStr">
        <is>
          <t>mr</t>
        </is>
      </c>
      <c r="D843" s="2" t="inlineStr">
        <is>
          <t>【MR能力】相手ターン中に現場を離れる場合、パートナーエリアに移動する。</t>
        </is>
      </c>
      <c r="AX843" s="15" t="n">
        <v>0</v>
      </c>
    </row>
    <row r="844" ht="49.5" customHeight="1">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ht="49.5" customHeight="1">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ht="33" customHeight="1">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ht="66" customHeight="1">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ht="33" customHeight="1">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ht="33" customHeight="1">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ht="33" customHeight="1">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ht="33" customHeight="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ht="66" customHeight="1">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ht="49.5" customHeight="1">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ht="49.5" customHeight="1">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ht="49.5" customHeight="1">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W855" s="13" t="inlineStr">
        <is>
          <t>altdecl</t>
        </is>
      </c>
      <c r="AX855" s="15" t="n">
        <v>0</v>
      </c>
    </row>
    <row r="856" ht="33" customHeight="1">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ht="33" customHeight="1">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ht="66" customHeight="1">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ht="49.5" customHeight="1">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ht="33" customHeight="1">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ht="33" customHeight="1">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ht="33" customHeight="1">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ht="33" customHeight="1">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ht="49.5" customHeight="1">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ht="33" customHeight="1">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ht="33" customHeight="1">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ht="49.5" customHeight="1">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ht="33" customHeight="1">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ht="33" customHeight="1">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ht="49.5" customHeight="1">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ht="33" customHeight="1">
      <c r="A875" s="13" t="inlineStr">
        <is>
          <t>id_0547</t>
        </is>
      </c>
      <c r="B875" s="13" t="n">
        <v>3</v>
      </c>
      <c r="C875" s="13" t="inlineStr">
        <is>
          <t>mr</t>
        </is>
      </c>
      <c r="D875" s="2" t="inlineStr">
        <is>
          <t>【MR能力】相手ターン中に現場を離れる場合、パートナーエリアに移動する。</t>
        </is>
      </c>
      <c r="AX875" s="15" t="n">
        <v>0</v>
      </c>
    </row>
    <row r="876" ht="33" customHeight="1">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ht="33" customHeight="1">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ht="33" customHeight="1">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ht="33" customHeight="1">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ht="33" customHeight="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ht="33" customHeight="1">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ht="33" customHeight="1">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ht="33" customHeight="1">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ht="49.5" customHeight="1">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ht="33" customHeight="1">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ht="66" customHeight="1">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ht="33" customHeight="1">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ht="33" customHeight="1">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ht="49.5" customHeight="1">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ht="33" customHeight="1">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ht="33" customHeight="1">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ht="33" customHeight="1">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ht="49.5" customHeight="1">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ht="33" customHeight="1">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ht="49.5" customHeight="1">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ht="33" customHeight="1">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ht="49.5" customHeight="1">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ht="49.5" customHeight="1">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ht="115.5" customHeight="1">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ht="82.5" customHeight="1">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ht="49.5" customHeight="1">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ht="33" customHeight="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ht="33" customHeight="1">
      <c r="A913" s="13" t="inlineStr">
        <is>
          <t>id_0566</t>
        </is>
      </c>
      <c r="B913" s="13" t="n">
        <v>3</v>
      </c>
      <c r="C913" s="13" t="inlineStr">
        <is>
          <t>mr</t>
        </is>
      </c>
      <c r="D913" s="2" t="inlineStr">
        <is>
          <t>【MR能力】相手ターン中に現場を離れる場合、パートナーエリアに移動する。</t>
        </is>
      </c>
      <c r="AX913" s="15" t="n">
        <v>0</v>
      </c>
    </row>
    <row r="914" ht="33" customHeight="1">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ht="49.5" customHeight="1">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ht="66" customHeight="1">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ht="49.5" customHeight="1">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ht="33" customHeight="1">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ht="49.5" customHeight="1">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ht="33" customHeight="1">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ht="33" customHeight="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ht="49.5" customHeight="1">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ht="33" customHeight="1">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ht="33" customHeight="1">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ht="49.5" customHeight="1">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ht="33" customHeight="1">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ht="33" customHeight="1">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ht="49.5" customHeight="1">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ht="66" customHeight="1">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ht="66" customHeight="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ht="33" customHeight="1">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ht="33" customHeight="1">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W934" s="13" t="inlineStr">
        <is>
          <t>noflash</t>
        </is>
      </c>
      <c r="AX934" s="15" t="n">
        <v>0</v>
      </c>
    </row>
    <row r="935" ht="33" customHeight="1">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ht="49.5" customHeight="1">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ht="33" customHeight="1">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ht="49.5" customHeight="1">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ht="66" customHeight="1">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ht="33" customHeight="1">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ht="33" customHeight="1">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ht="33" customHeight="1">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ht="49.5" customHeight="1">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ht="49.5" customHeight="1">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ht="49.5" customHeight="1">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ht="49.5" customHeight="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ht="33" customHeight="1">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ht="66" customHeight="1">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ht="33" customHeight="1">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ht="33" customHeight="1">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ht="33" customHeight="1">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ht="33" customHeight="1">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ht="33" customHeight="1">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ht="33" customHeight="1">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ht="49.5" customHeight="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ht="66" customHeight="1">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ht="33" customHeight="1">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ht="33" customHeight="1">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ht="33" customHeight="1">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W967" s="13" t="inlineStr">
        <is>
          <t>norefresh</t>
        </is>
      </c>
      <c r="AX967" s="15" t="n">
        <v>0</v>
      </c>
    </row>
    <row r="968" ht="33" customHeight="1">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ht="33" customHeight="1">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ht="33" customHeight="1">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ht="49.5" customHeight="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ht="66" customHeight="1">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ht="49.5" customHeight="1">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ht="33" customHeight="1">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ht="66" customHeight="1">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ht="49.5" customHeight="1">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ht="49.5" customHeight="1">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ht="33" customHeight="1">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ht="49.5" customHeight="1">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ht="49.5" customHeight="1">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ht="33" customHeight="1">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ht="33" customHeight="1">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ht="33" customHeight="1">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ht="33" customHeight="1">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ht="33" customHeight="1">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ht="49.5" customHeight="1">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ht="33" customHeight="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ht="49.5" customHeight="1">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ht="33" customHeight="1">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ht="33" customHeight="1">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ht="82.5" customHeight="1">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ht="49.5" customHeight="1">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ht="49.5" customHeight="1">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ht="33" customHeight="1">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W1004" s="13" t="inlineStr">
        <is>
          <t>onlytrait</t>
        </is>
      </c>
      <c r="AB1004" s="13" t="inlineStr">
        <is>
          <t>探偵</t>
        </is>
      </c>
      <c r="AX1004" s="15" t="n">
        <v>0</v>
      </c>
    </row>
    <row r="1005" ht="49.5" customHeight="1">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ht="49.5" customHeight="1">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ht="66" customHeight="1">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ht="33" customHeight="1">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ht="49.5" customHeight="1">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ht="49.5" customHeight="1">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ht="66" customHeight="1">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ht="49.5" customHeight="1">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ht="33" customHeight="1">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ht="33" customHeight="1">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ht="33" customHeight="1">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ht="66" customHeight="1">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ht="33" customHeight="1">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ht="66" customHeight="1">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ht="33" customHeight="1">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ht="33" customHeight="1">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ht="66" customHeight="1">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ht="33" customHeight="1">
      <c r="A1027" s="13" t="inlineStr">
        <is>
          <t>id_0628</t>
        </is>
      </c>
      <c r="B1027" s="13" t="n">
        <v>4</v>
      </c>
      <c r="C1027" s="13" t="inlineStr">
        <is>
          <t>mr</t>
        </is>
      </c>
      <c r="D1027" s="2" t="inlineStr">
        <is>
          <t>【MR能力】相手ターン中に現場を離れる場合、パートナーエリアに移動する。</t>
        </is>
      </c>
      <c r="AX1027" s="15" t="n">
        <v>0</v>
      </c>
    </row>
    <row r="1028" ht="33" customHeight="1">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ht="49.5" customHeight="1">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ht="49.5" customHeight="1">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ht="49.5" customHeight="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ht="33" customHeight="1">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ht="49.5" customHeight="1">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ht="99" customHeight="1">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ht="49.5" customHeight="1">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ht="49.5" customHeight="1">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ht="33" customHeight="1">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ht="33" customHeight="1">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ht="49.5" customHeight="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ht="66" customHeight="1">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ht="49.5" customHeight="1">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ht="66" customHeight="1">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ht="82.5" customHeight="1">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ht="49.5" customHeight="1">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ht="33" customHeight="1">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ht="33" customHeight="1">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ht="33" customHeight="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ht="33" customHeight="1">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ht="99" customHeight="1">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ht="33" customHeight="1">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ht="33" customHeight="1">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ht="49.5" customHeight="1">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W1056" s="13" t="inlineStr">
        <is>
          <t>handcut</t>
        </is>
      </c>
      <c r="AX1056" s="15" t="n">
        <v>0</v>
      </c>
    </row>
    <row r="1057" ht="49.5" customHeight="1">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ht="33" customHeight="1">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ht="33" customHeight="1">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V1059" s="13" t="inlineStr">
        <is>
          <t>case</t>
        </is>
      </c>
      <c r="AX1059" s="15" t="n">
        <v>1</v>
      </c>
    </row>
    <row r="1060" ht="33" customHeight="1">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ht="66" customHeight="1">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ht="66" customHeight="1">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ht="49.5" customHeight="1">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ht="33" customHeight="1">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ht="33" customHeight="1">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ht="33" customHeight="1">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ht="33" customHeight="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ht="33" customHeight="1">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ht="33" customHeight="1">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ht="33" customHeight="1">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ht="33" customHeight="1">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ht="33" customHeight="1">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ht="33" customHeight="1">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ht="66" customHeight="1">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ht="49.5" customHeight="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ht="33" customHeight="1">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ht="33" customHeight="1">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ht="49.5" customHeight="1">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ht="49.5" customHeight="1">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ht="49.5" customHeight="1">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ht="66" customHeight="1">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ht="49.5" customHeight="1">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ht="66" customHeight="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ht="33" customHeight="1">
      <c r="A1093" s="13" t="inlineStr">
        <is>
          <t>id_0660</t>
        </is>
      </c>
      <c r="B1093" s="13" t="n">
        <v>3</v>
      </c>
      <c r="C1093" s="13" t="inlineStr">
        <is>
          <t>mr</t>
        </is>
      </c>
      <c r="D1093" s="2" t="inlineStr">
        <is>
          <t>【MR能力】相手ターン中に現場を離れる場合、パートナーエリアに移動する。</t>
        </is>
      </c>
      <c r="AX1093" s="15" t="n">
        <v>0</v>
      </c>
    </row>
    <row r="1094" ht="33" customHeight="1">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ht="33" customHeight="1">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ht="33" customHeight="1">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V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ht="33" customHeight="1">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ht="33" customHeight="1">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ht="49.5" customHeight="1">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ht="33" customHeight="1">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ht="66" customHeight="1">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ht="33" customHeight="1">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ht="82.5" customHeight="1">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ht="33" customHeight="1">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ht="66" customHeight="1">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ht="33" customHeight="1">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W1112" s="13" t="inlineStr">
        <is>
          <t>handLv</t>
        </is>
      </c>
      <c r="AX1112" s="15" t="n">
        <v>0</v>
      </c>
    </row>
    <row r="1113" ht="49.5" customHeight="1">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ht="66" customHeight="1">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ht="49.5" customHeight="1">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ht="33" customHeight="1">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ht="33" customHeight="1">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ht="33" customHeight="1">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ht="49.5" customHeight="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ht="49.5" customHeight="1">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ht="49.5" customHeight="1">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ht="33" customHeight="1">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ht="33" customHeight="1">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ht="33" customHeight="1">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ht="49.5" customHeight="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ht="33" customHeight="1">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ht="33" customHeight="1">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ht="49.5" customHeight="1">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ht="49.5" customHeight="1">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ht="49.5" customHeight="1">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ht="33" customHeight="1">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ht="33" customHeight="1">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ht="33" customHeight="1">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ht="49.5" customHeight="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ht="49.5" customHeight="1">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ht="49.5" customHeight="1">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ht="49.5" customHeight="1">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ht="33" customHeight="1">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ht="49.5" customHeight="1">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ht="49.5" customHeight="1">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ht="33" customHeight="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ht="66" customHeight="1">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ht="33" customHeight="1">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ht="33" customHeight="1">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ht="49.5" customHeight="1">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ht="33" customHeight="1">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ht="33" customHeight="1">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ht="115.5" customHeight="1">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ht="33" customHeight="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ht="66" customHeight="1">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ht="33" customHeight="1">
      <c r="A1164" s="13" t="inlineStr">
        <is>
          <t>id_0694</t>
        </is>
      </c>
      <c r="B1164" s="13" t="n">
        <v>3</v>
      </c>
      <c r="C1164" s="13" t="inlineStr">
        <is>
          <t>mr</t>
        </is>
      </c>
      <c r="D1164" s="2" t="inlineStr">
        <is>
          <t>【MR能力】相手ターン中に現場を離れる場合、パートナーエリアに移動する。</t>
        </is>
      </c>
      <c r="AX1164" s="15" t="n">
        <v>0</v>
      </c>
    </row>
    <row r="1165" ht="99" customHeight="1">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ht="33" customHeight="1">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ht="33" customHeight="1">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ht="33" customHeight="1">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ht="33" customHeight="1">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ht="49.5" customHeight="1">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ht="66" customHeight="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ht="33" customHeight="1">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ht="49.5" customHeight="1">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ht="33" customHeight="1">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ht="49.5" customHeight="1">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ht="49.5" customHeight="1">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ht="66" customHeight="1">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ht="33" customHeight="1">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ht="33" customHeight="1">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ht="66" customHeight="1">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ht="33" customHeight="1">
      <c r="A1182" s="13" t="inlineStr">
        <is>
          <t>id_0703</t>
        </is>
      </c>
      <c r="B1182" s="13" t="n">
        <v>3</v>
      </c>
      <c r="C1182" s="13" t="inlineStr">
        <is>
          <t>mr</t>
        </is>
      </c>
      <c r="D1182" s="2" t="inlineStr">
        <is>
          <t>【MR能力】相手ターン中に現場を離れる場合、パートナーエリアに移動する。</t>
        </is>
      </c>
      <c r="AX1182" s="15" t="n">
        <v>0</v>
      </c>
    </row>
    <row r="1183" ht="82.5" customHeight="1">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ht="33" customHeight="1">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ht="66" customHeight="1">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ht="66" customHeight="1">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ht="49.5" customHeight="1">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ht="49.5" customHeight="1">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ht="49.5" customHeight="1">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ht="49.5" customHeight="1">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ht="82.5" customHeight="1">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ht="33" customHeight="1">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ht="49.5" customHeight="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ht="49.5" customHeight="1">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ht="99" customHeight="1">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ht="33" customHeight="1">
      <c r="A1205" s="13" t="inlineStr">
        <is>
          <t>id_0715</t>
        </is>
      </c>
      <c r="B1205" s="13" t="n">
        <v>3</v>
      </c>
      <c r="C1205" s="13" t="inlineStr">
        <is>
          <t>mr</t>
        </is>
      </c>
      <c r="D1205" s="2" t="inlineStr">
        <is>
          <t>【MR能力】相手ターン中に現場を離れる場合、パートナーエリアに移動する。</t>
        </is>
      </c>
      <c r="AX1205" s="15" t="n">
        <v>0</v>
      </c>
    </row>
    <row r="1206" ht="33" customHeight="1">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ht="33" customHeight="1">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ht="33" customHeight="1">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ht="33" customHeight="1">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ht="49.5" customHeight="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ht="66" customHeight="1">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ht="66" customHeight="1">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ht="33" customHeight="1">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ht="49.5" customHeight="1">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ht="49.5" customHeight="1">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ht="49.5" customHeight="1">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ht="49.5" customHeight="1">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ht="49.5" customHeight="1">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ht="33" customHeight="1">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W1226" s="13" t="inlineStr">
        <is>
          <t>onlytrait</t>
        </is>
      </c>
      <c r="AB1226" s="13" t="inlineStr">
        <is>
          <t>高校生</t>
        </is>
      </c>
      <c r="AX1226" s="15" t="n">
        <v>0</v>
      </c>
    </row>
    <row r="1227" ht="33" customHeight="1">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ht="49.5" customHeight="1">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ht="49.5" customHeight="1">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ht="49.5" customHeight="1">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ht="33" customHeight="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ht="49.5" customHeight="1">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ht="49.5" customHeight="1">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ht="82.5" customHeight="1">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ht="66" customHeight="1">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ht="66" customHeight="1">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ht="33" customHeight="1">
      <c r="A1239" s="13" t="inlineStr">
        <is>
          <t>id_0733</t>
        </is>
      </c>
      <c r="B1239" s="13" t="n">
        <v>3</v>
      </c>
      <c r="C1239" s="13" t="inlineStr">
        <is>
          <t>mr</t>
        </is>
      </c>
      <c r="D1239" s="2" t="inlineStr">
        <is>
          <t>【MR能力】相手ターン中に現場を離れる場合、パートナーエリアに移動する。</t>
        </is>
      </c>
      <c r="AX1239" s="15" t="n">
        <v>0</v>
      </c>
    </row>
    <row r="1240" ht="66" customHeight="1">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ht="33" customHeight="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ht="49.5" customHeight="1">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W1242" s="13" t="inlineStr">
        <is>
          <t>handcut</t>
        </is>
      </c>
      <c r="AB1242" s="13" t="inlineStr">
        <is>
          <t>blue:1000</t>
        </is>
      </c>
      <c r="AX1242" s="15" t="n">
        <v>0</v>
      </c>
    </row>
    <row r="1243" ht="49.5" customHeight="1">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ht="33" customHeight="1">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ht="66" customHeight="1">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ht="33" customHeight="1">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ht="33" customHeight="1">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ht="49.5" customHeight="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ht="33" customHeight="1">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ht="33" customHeight="1">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ht="33" customHeight="1">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ht="66" customHeight="1">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ht="33" customHeight="1">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ht="49.5" customHeight="1">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ht="33" customHeight="1">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ht="49.5" customHeight="1">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ht="33" customHeight="1">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ht="115.5" customHeight="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ht="66" customHeight="1">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ht="66" customHeight="1">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ht="33" customHeight="1">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ht="82.5" customHeight="1">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ht="33" customHeight="1">
      <c r="A1268" s="13" t="inlineStr">
        <is>
          <t>id_0747</t>
        </is>
      </c>
      <c r="B1268" s="13" t="n">
        <v>3</v>
      </c>
      <c r="C1268" s="13" t="inlineStr">
        <is>
          <t>mr</t>
        </is>
      </c>
      <c r="D1268" s="2" t="inlineStr">
        <is>
          <t>MR能力 相手ターン中に現場を離れる場合、パートナーエリアに移動する。</t>
        </is>
      </c>
      <c r="AX1268" s="15" t="n">
        <v>0</v>
      </c>
    </row>
    <row r="1269" ht="49.5" customHeight="1">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ht="66" customHeight="1">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ht="33" customHeight="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ht="49.5" customHeight="1">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ht="33" customHeight="1">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ht="49.5" customHeight="1">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ht="49.5" customHeight="1">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ht="33" customHeight="1">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ht="33" customHeight="1">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ht="66" customHeight="1">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ht="49.5" customHeight="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ht="33" customHeight="1">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ht="33" customHeight="1">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ht="66" customHeight="1">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ht="49.5" customHeight="1">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ht="66" customHeight="1">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ht="82.5" customHeight="1">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ht="33" customHeight="1">
      <c r="A1289" s="13" t="inlineStr">
        <is>
          <t>id_0759</t>
        </is>
      </c>
      <c r="B1289" s="13" t="n">
        <v>3</v>
      </c>
      <c r="C1289" s="13" t="inlineStr">
        <is>
          <t>mr</t>
        </is>
      </c>
      <c r="D1289" s="2" t="inlineStr">
        <is>
          <t>【MR能力】相手ターン中に現場を離れる場合、パートナーエリアに移動する。</t>
        </is>
      </c>
      <c r="AX1289" s="15" t="n">
        <v>0</v>
      </c>
    </row>
    <row r="1290" ht="33" customHeight="1">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ht="82.5" customHeight="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ht="66" customHeight="1">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ht="33" customHeight="1">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ht="33" customHeight="1">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ht="33" customHeight="1">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ht="49.5" customHeight="1">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ht="49.5" customHeight="1">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ht="66" customHeight="1">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ht="82.5" customHeight="1">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ht="66" customHeight="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ht="66" customHeight="1">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ht="33" customHeight="1">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ht="66" customHeight="1">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ht="33" customHeight="1">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ht="33" customHeight="1">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ht="33" customHeight="1">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ht="82.5" customHeight="1">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ht="33" customHeight="1">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ht="33" customHeight="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ht="33" customHeight="1">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ht="33" customHeight="1">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ht="33" customHeight="1">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ht="33" customHeight="1">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ht="33" customHeight="1">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ht="33" customHeight="1">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ht="49.5" customHeight="1">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ht="33" customHeight="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ht="33" customHeight="1">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ht="49.5" customHeight="1">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ht="49.5" customHeight="1">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ht="49.5" customHeight="1">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ht="49.5" customHeight="1">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ht="49.5" customHeight="1">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ht="165" customHeight="1">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ht="66" customHeight="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ht="49.5" customHeight="1">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ht="66" customHeight="1">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ht="82.5" customHeight="1">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ht="33" customHeight="1">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ht="33" customHeight="1">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ht="49.5" customHeight="1">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ht="33" customHeight="1">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ht="49.5" customHeight="1">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ht="66" customHeight="1">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ht="66" customHeight="1">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ht="49.5" customHeight="1">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ht="33" customHeight="1">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ht="33" customHeight="1">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ht="33" customHeight="1">
      <c r="A1349" s="13" t="inlineStr">
        <is>
          <t>id_0794</t>
        </is>
      </c>
      <c r="B1349" s="13" t="n">
        <v>3</v>
      </c>
      <c r="C1349" s="13" t="inlineStr">
        <is>
          <t>mr</t>
        </is>
      </c>
      <c r="D1349" s="2" t="inlineStr">
        <is>
          <t>【MR能力】相手ターン中に現場を離れる場合、パートナーエリアに移動する。</t>
        </is>
      </c>
      <c r="AX1349" s="15" t="n">
        <v>0</v>
      </c>
    </row>
    <row r="1350" ht="49.5" customHeight="1">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ht="66" customHeight="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ht="33" customHeight="1">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ht="66" customHeight="1">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ht="82.5" customHeight="1">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ht="33" customHeight="1">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ht="49.5" customHeight="1">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ht="49.5" customHeight="1">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ht="49.5" customHeight="1">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ht="33" customHeight="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ht="33" customHeight="1">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ht="66" customHeight="1">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ht="33" customHeight="1">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ht="49.5" customHeight="1">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ht="99" customHeight="1">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ht="49.5" customHeight="1">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ht="66" customHeight="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ht="66" customHeight="1">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ht="33" customHeight="1">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ht="49.5" customHeight="1">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ht="49.5" customHeight="1">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ht="49.5" customHeight="1">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ht="49.5" customHeight="1">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ht="49.5" customHeight="1">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ht="33" customHeight="1">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ht="49.5" customHeight="1">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ht="66" customHeight="1">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ht="33" customHeight="1">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ht="33" customHeight="1">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ht="33" customHeight="1">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ht="33" customHeight="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ht="49.5" customHeight="1">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ht="66" customHeight="1">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ht="33" customHeight="1">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ht="49.5" customHeight="1">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ht="99" customHeight="1">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ht="33" customHeight="1">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ht="33" customHeight="1">
      <c r="A1400" s="13" t="inlineStr">
        <is>
          <t>id_0820</t>
        </is>
      </c>
      <c r="B1400" s="13" t="n">
        <v>3</v>
      </c>
      <c r="C1400" s="13" t="inlineStr">
        <is>
          <t>mr</t>
        </is>
      </c>
      <c r="D1400" s="2" t="inlineStr">
        <is>
          <t>【MR能力】相手ターン中に現場を離れる場合、パートナーエリアに移動する。</t>
        </is>
      </c>
      <c r="AX1400" s="15" t="n">
        <v>0</v>
      </c>
    </row>
    <row r="1401" ht="33" customHeight="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ht="49.5" customHeight="1">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ht="33" customHeight="1">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ht="33" customHeight="1">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ht="33" customHeight="1">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ht="33" customHeight="1">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ht="49.5" customHeight="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ht="66" customHeight="1">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ht="49.5" customHeight="1">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ht="33" customHeight="1">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ht="66" customHeight="1">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ht="33" customHeight="1">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ht="33" customHeight="1">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ht="33" customHeight="1">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ht="66" customHeight="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ht="66" customHeight="1">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ht="33" customHeight="1">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ht="49.5" customHeight="1">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ht="33" customHeight="1">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ht="33" customHeight="1">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ht="66" customHeight="1">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ht="33" customHeight="1">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ht="33" customHeight="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ht="49.5" customHeight="1">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ht="66" customHeight="1">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ht="33" customHeight="1">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ht="33" customHeight="1">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ht="33" customHeight="1">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ht="49.5" customHeight="1">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ht="33" customHeight="1">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ht="33" customHeight="1">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ht="99" customHeight="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ht="49.5" customHeight="1">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ht="49.5" customHeight="1">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ht="33" customHeight="1">
      <c r="A1445" s="13" t="inlineStr">
        <is>
          <t>id_0843</t>
        </is>
      </c>
      <c r="B1445" s="13" t="n">
        <v>3</v>
      </c>
      <c r="C1445" s="13" t="inlineStr">
        <is>
          <t>mr</t>
        </is>
      </c>
      <c r="D1445" s="2" t="inlineStr">
        <is>
          <t>【MR能力】相手ターン中に現場を離れる場合、パートナーエリアに移動する。</t>
        </is>
      </c>
      <c r="AX1445" s="15" t="n">
        <v>0</v>
      </c>
    </row>
    <row r="1446" ht="49.5" customHeight="1">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ht="82.5" customHeight="1">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ht="66" customHeight="1">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ht="33" customHeight="1">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ht="33" customHeight="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ht="82.5" customHeight="1">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ht="33" customHeight="1">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ht="33" customHeight="1">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ht="33" customHeight="1">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ht="66" customHeight="1">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ht="33" customHeight="1">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ht="49.5" customHeight="1">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ht="33" customHeight="1">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ht="33" customHeight="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ht="33" customHeight="1">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ht="33" customHeight="1">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ht="33" customHeight="1">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ht="33" customHeight="1">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V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ht="49.5" customHeight="1">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ht="33" customHeight="1">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ht="66" customHeight="1">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ht="33" customHeight="1">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ht="49.5" customHeight="1">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ht="49.5" customHeight="1">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ht="49.5" customHeight="1">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ht="82.5" customHeight="1">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ht="33" customHeight="1">
      <c r="A1479" s="13" t="inlineStr">
        <is>
          <t>id_0859</t>
        </is>
      </c>
      <c r="B1479" s="13" t="n">
        <v>3</v>
      </c>
      <c r="C1479" s="13" t="inlineStr">
        <is>
          <t>mr</t>
        </is>
      </c>
      <c r="D1479" s="2" t="inlineStr">
        <is>
          <t>【MR能力】相手ターン中に現場を離れる場合、パートナーエリアに移動する。</t>
        </is>
      </c>
      <c r="AX1479" s="15" t="n">
        <v>0</v>
      </c>
    </row>
    <row r="1480" ht="49.5" customHeight="1">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ht="49.5" customHeight="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ht="33" customHeight="1">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ht="49.5" customHeight="1">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ht="148.5" customHeight="1">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ht="33" customHeight="1">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ht="82.5" customHeight="1">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ht="82.5" customHeight="1">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ht="49.5" customHeight="1">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ht="49.5" customHeight="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ht="49.5" customHeight="1">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ht="66" customHeight="1">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ht="33" customHeight="1">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ht="115.5" customHeight="1">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ht="66" customHeight="1">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ht="49.5" customHeight="1">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ht="49.5" customHeight="1">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ht="33" customHeight="1">
      <c r="A1502" s="13" t="inlineStr">
        <is>
          <t>id_0871</t>
        </is>
      </c>
      <c r="B1502" s="13" t="n">
        <v>4</v>
      </c>
      <c r="C1502" s="13" t="inlineStr">
        <is>
          <t>mr</t>
        </is>
      </c>
      <c r="D1502" s="2" t="inlineStr">
        <is>
          <t>【MR能力】相手ターン中に現場を離れる場合、パートナーエリアに移動する。</t>
        </is>
      </c>
      <c r="AX1502" s="15" t="n">
        <v>0</v>
      </c>
    </row>
    <row r="1503" ht="33" customHeight="1">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ht="66" customHeight="1">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ht="49.5" customHeight="1">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ht="49.5" customHeight="1">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ht="49.5" customHeight="1">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ht="49.5" customHeight="1">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ht="49.5" customHeight="1">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ht="49.5" customHeight="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ht="66" customHeight="1">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ht="33" customHeight="1">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ht="33" customHeight="1">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ht="33" customHeight="1">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ht="33" customHeight="1">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ht="66" customHeight="1">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ht="49.5" customHeight="1">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ht="33" customHeight="1">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ht="33" customHeight="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ht="49.5" customHeight="1">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ht="49.5" customHeight="1">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ht="66" customHeight="1">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ht="33" customHeight="1">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ht="33" customHeight="1">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ht="49.5" customHeight="1">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V1530" s="13" t="inlineStr">
        <is>
          <t>char</t>
        </is>
      </c>
      <c r="AX1530" s="15" t="n">
        <v>2</v>
      </c>
    </row>
    <row r="1531" ht="49.5" customHeight="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ht="33" customHeight="1">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ht="49.5" customHeight="1">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ht="66" customHeight="1">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ht="49.5" customHeight="1">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ht="49.5" customHeight="1">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ht="66" customHeight="1">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ht="49.5" customHeight="1">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ht="33" customHeight="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ht="49.5" customHeight="1">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ht="33" customHeight="1">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ht="99" customHeight="1">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ht="66" customHeight="1">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ht="49.5" customHeight="1">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ht="49.5" customHeight="1">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ht="66" customHeight="1">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ht="33" customHeight="1">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ht="33" customHeight="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ht="49.5" customHeight="1">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ht="49.5" customHeight="1">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ht="33" customHeight="1">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ht="49.5" customHeight="1">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ht="49.5" customHeight="1">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ht="49.5" customHeight="1">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ht="49.5" customHeight="1">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ht="33" customHeight="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ht="33" customHeight="1">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ht="49.5" customHeight="1">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ht="49.5" customHeight="1">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ht="66" customHeight="1">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ht="33" customHeight="1">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ht="33" customHeight="1">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ht="49.5" customHeight="1">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ht="33" customHeight="1">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ht="49.5" customHeight="1">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ht="33" customHeight="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ht="49.5" customHeight="1">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ht="33" customHeight="1">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ht="66" customHeight="1">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ht="99" customHeight="1">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ht="49.5" customHeight="1">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ht="66" customHeight="1">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ht="33" customHeight="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ht="33" customHeight="1">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ht="33" customHeight="1">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ht="33" customHeight="1">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ht="33" customHeight="1">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ht="66" customHeight="1">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ht="49.5" customHeight="1">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ht="33" customHeight="1">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ht="33" customHeight="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ht="33" customHeight="1">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ht="33" customHeight="1">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ht="33" customHeight="1">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ht="33" customHeight="1">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ht="33" customHeight="1">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ht="33" customHeight="1">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ht="49.5" customHeight="1">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ht="33" customHeight="1">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ht="33" customHeight="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ht="49.5" customHeight="1">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ht="33" customHeight="1">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ht="49.5" customHeight="1">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ht="33" customHeight="1">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ht="66" customHeight="1">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ht="33" customHeight="1">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ht="33" customHeight="1">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ht="49.5" customHeight="1">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ht="33" customHeight="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ht="82.5" customHeight="1">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ht="33" customHeight="1">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ht="49.5" customHeight="1">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ht="49.5" customHeight="1">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ht="33" customHeight="1">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ht="33" customHeight="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ht="49.5" customHeight="1">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ht="33" customHeight="1">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ht="33" customHeight="1">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ht="33" customHeight="1">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U1625" s="13" t="inlineStr">
        <is>
          <t>true</t>
        </is>
      </c>
      <c r="AX1625" s="15" t="n">
        <v>1</v>
      </c>
    </row>
    <row r="1626" ht="49.5" customHeight="1">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ht="33" customHeight="1">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ht="33" customHeight="1">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ht="49.5" customHeight="1">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ht="33" customHeight="1">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ht="49.5" customHeight="1">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ht="33" customHeight="1">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ht="33" customHeight="1">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U1634" s="13" t="inlineStr">
        <is>
          <t>true</t>
        </is>
      </c>
      <c r="AX1634" s="15" t="n">
        <v>1</v>
      </c>
    </row>
    <row r="1635" ht="33" customHeight="1">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ht="33" customHeight="1">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ht="33" customHeight="1">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U1637" s="13" t="inlineStr">
        <is>
          <t>true</t>
        </is>
      </c>
      <c r="AX1637" s="15" t="n">
        <v>1</v>
      </c>
    </row>
    <row r="1638" ht="49.5" customHeight="1">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ht="33" customHeight="1">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ht="49.5" customHeight="1">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ht="82.5" customHeight="1">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ht="49.5" customHeight="1">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ht="66" customHeight="1">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ht="66" customHeight="1">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ht="66" customHeight="1">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ht="33" customHeight="1">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ht="49.5" customHeight="1">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ht="99" customHeight="1">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ht="82.5" customHeight="1">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ht="66" customHeight="1">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ht="49.5" customHeight="1">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ht="49.5" customHeight="1">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ht="33" customHeight="1">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ht="49.5" customHeight="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ht="33" customHeight="1">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ht="49.5" customHeight="1">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ht="33" customHeight="1">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ht="33" customHeight="1">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ht="33" customHeight="1">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ht="33" customHeight="1">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ht="66" customHeight="1">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ht="49.5" customHeight="1">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ht="49.5" customHeight="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ht="49.5" customHeight="1">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ht="49.5" customHeight="1">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W1674" s="13" t="inlineStr">
        <is>
          <t>nocutin</t>
        </is>
      </c>
      <c r="AX1674" s="15" t="n">
        <v>0</v>
      </c>
    </row>
    <row r="1675" ht="33" customHeight="1">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ht="115.5" customHeight="1">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ht="49.5" customHeight="1">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ht="82.5" customHeight="1">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ht="33" customHeight="1">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ht="49.5" customHeight="1">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ht="33" customHeight="1">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ht="49.5" customHeight="1">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ht="66" customHeight="1">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ht="33" customHeight="1">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ht="66" customHeight="1">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ht="66" customHeight="1">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ht="33" customHeight="1">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ht="33" customHeight="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ht="33" customHeight="1">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ht="33" customHeight="1">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ht="33" customHeight="1">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ht="66" customHeight="1">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ht="99" customHeight="1">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ht="49.5" customHeight="1">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ht="33" customHeight="1">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ht="49.5" customHeight="1">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ht="33" customHeight="1">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ht="33" customHeight="1">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ht="33" customHeight="1">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ht="66" customHeight="1">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ht="33" customHeight="1">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ht="33" customHeight="1">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ht="82.5" customHeight="1">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ht="49.5" customHeight="1">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ht="49.5" customHeight="1">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ht="49.5" customHeight="1">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ht="49.5" customHeight="1">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ht="49.5" customHeight="1">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ht="33" customHeight="1">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ht="33" customHeight="1">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ht="33" customHeight="1">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ht="49.5" customHeight="1">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ht="66" customHeight="1">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ht="82.5" customHeight="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ht="82.5" customHeight="1">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ht="49.5" customHeight="1">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ht="49.5" customHeight="1">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ht="49.5" customHeight="1">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ht="33" customHeight="1">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ht="66" customHeight="1">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ht="33" customHeight="1">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ht="66" customHeight="1">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ht="49.5" customHeight="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ht="49.5" customHeight="1">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ht="66" customHeight="1">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ht="33" customHeight="1">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ht="66" customHeight="1">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ht="132" customHeight="1">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ht="33" customHeight="1">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ht="82.5" customHeight="1">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ht="49.5" customHeight="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ht="33" customHeight="1">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ht="33" customHeight="1">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ht="82.5" customHeight="1">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ht="33" customHeight="1">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ht="33" customHeight="1">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ht="49.5" customHeight="1">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ht="49.5" customHeight="1">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ht="33" customHeight="1">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ht="33" customHeight="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ht="49.5" customHeight="1">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ht="33" customHeight="1">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ht="49.5" customHeight="1">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ht="33" customHeight="1">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ht="33" customHeight="1">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ht="33" customHeight="1">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ht="99" customHeight="1">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ht="49.5" customHeight="1">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U1759" s="13" t="inlineStr">
        <is>
          <t>true</t>
        </is>
      </c>
      <c r="AX1759" s="15" t="n">
        <v>1</v>
      </c>
    </row>
    <row r="1760" ht="33" customHeight="1">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ht="49.5" customHeight="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ht="33" customHeight="1">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ht="33" customHeight="1">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ht="33" customHeight="1">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ht="49.5" customHeight="1">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ht="33" customHeight="1">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ht="49.5" customHeight="1">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ht="66" customHeight="1">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ht="33" customHeight="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U1771" s="13" t="inlineStr">
        <is>
          <t>true</t>
        </is>
      </c>
      <c r="AX1771" s="15" t="n">
        <v>1</v>
      </c>
    </row>
    <row r="1772" ht="49.5" customHeight="1">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ht="49.5" customHeight="1">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U1773" s="13" t="inlineStr">
        <is>
          <t>true</t>
        </is>
      </c>
      <c r="AX1773" s="15" t="n">
        <v>1</v>
      </c>
    </row>
    <row r="1774" ht="33" customHeight="1">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ht="33" customHeight="1">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U1775" s="13" t="inlineStr">
        <is>
          <t>true</t>
        </is>
      </c>
      <c r="AX1775" s="15" t="n">
        <v>1</v>
      </c>
    </row>
    <row r="1776" ht="33" customHeight="1">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ht="33" customHeight="1">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ht="66" customHeight="1">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ht="49.5" customHeight="1">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ht="49.5" customHeight="1">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ht="33" customHeight="1">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ht="33" customHeight="1">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ht="33" customHeight="1">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ht="49.5" customHeight="1">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ht="33" customHeight="1">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ht="33" customHeight="1">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U1787" s="13" t="inlineStr">
        <is>
          <t>true</t>
        </is>
      </c>
      <c r="AX1787" s="15" t="n">
        <v>1</v>
      </c>
    </row>
    <row r="1788" ht="33" customHeight="1">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ht="49.5" customHeight="1">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ht="49.5" customHeight="1">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ht="33" customHeight="1">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ht="33" customHeight="1">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ht="49.5" customHeight="1">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ht="66" customHeight="1">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ht="99" customHeight="1">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ht="33" customHeight="1">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ht="33" customHeight="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ht="33" customHeight="1">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ht="33" customHeight="1">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ht="33" customHeight="1">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ht="49.5" customHeight="1">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ht="33" customHeight="1">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ht="33" customHeight="1">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ht="66" customHeight="1">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ht="49.5" customHeight="1">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ht="33" customHeight="1">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ht="33" customHeight="1">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ht="49.5" customHeight="1">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ht="49.5" customHeight="1">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ht="33" customHeight="1">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ht="33" customHeight="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ht="49.5" customHeight="1">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ht="33" customHeight="1">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ht="82.5" customHeight="1">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ht="66" customHeight="1">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ht="33" customHeight="1">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W1827" s="13" t="inlineStr">
        <is>
          <t>nosolve</t>
        </is>
      </c>
      <c r="AX1827" s="15" t="n">
        <v>0</v>
      </c>
    </row>
    <row r="1828" ht="49.5" customHeight="1">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ht="33" customHeight="1">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ht="82.5" customHeight="1">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ht="33" customHeight="1">
      <c r="A1832" s="13" t="inlineStr">
        <is>
          <t>id_1047</t>
        </is>
      </c>
      <c r="B1832" s="13" t="n">
        <v>3</v>
      </c>
      <c r="C1832" s="13" t="inlineStr">
        <is>
          <t>mr</t>
        </is>
      </c>
      <c r="D1832" s="2" t="inlineStr">
        <is>
          <t>【MR能力】相手ターン中に現場を離れる場合、パートナーエリアに移動する。</t>
        </is>
      </c>
      <c r="AX1832" s="15" t="n">
        <v>0</v>
      </c>
    </row>
    <row r="1833" ht="99" customHeight="1">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ht="66" customHeight="1">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ht="33" customHeight="1">
      <c r="A1836" s="13" t="inlineStr">
        <is>
          <t>id_1048</t>
        </is>
      </c>
      <c r="B1836" s="13" t="n">
        <v>3</v>
      </c>
      <c r="C1836" s="13" t="inlineStr">
        <is>
          <t>mr</t>
        </is>
      </c>
      <c r="D1836" s="2" t="inlineStr">
        <is>
          <t>【MR能力】相手ターン中に現場を離れる場合、パートナーエリアに移動する。</t>
        </is>
      </c>
      <c r="AX1836" s="15" t="n">
        <v>0</v>
      </c>
    </row>
    <row r="1837" ht="82.5" customHeight="1">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ht="49.5" customHeight="1">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ht="33" customHeight="1">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ht="99" customHeight="1">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ht="82.5" customHeight="1">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ht="99" customHeight="1">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ht="33" customHeight="1">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ht="33" customHeight="1">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ht="66" customHeight="1">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ht="66" customHeight="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ht="33" customHeight="1">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ht="33" customHeight="1">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ht="66" customHeight="1">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ht="33" customHeight="1">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ht="33" customHeight="1">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ht="33" customHeight="1">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ht="33" customHeight="1">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ht="33" customHeight="1">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U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ht="66" customHeight="1">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ht="49.5" customHeight="1">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ht="33" customHeight="1">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ht="49.5" customHeight="1">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ht="66" customHeight="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ht="33" customHeight="1">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ht="66" customHeight="1">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ht="33" customHeight="1">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ht="82.5" customHeight="1">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ht="99" customHeight="1">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ht="33" customHeight="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ht="49.5" customHeight="1">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ht="66" customHeight="1">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ht="33" customHeight="1">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ht="49.5" customHeight="1">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ht="33" customHeight="1">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ht="49.5" customHeight="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ht="33" customHeight="1">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ht="33" customHeight="1">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ht="66" customHeight="1">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ht="33" customHeight="1">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ht="33" customHeight="1">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ht="33" customHeight="1">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ht="49.5" customHeight="1">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ht="49.5" customHeight="1">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ht="33" customHeight="1">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ht="49.5" customHeight="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ht="66" customHeight="1">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ht="33" customHeight="1">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ht="33" customHeight="1">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ht="33" customHeight="1">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ht="49.5" customHeight="1">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ht="33" customHeight="1">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ht="49.5" customHeight="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ht="66" customHeight="1">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ht="33" customHeight="1">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ht="49.5" customHeight="1">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ht="66" customHeight="1">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ht="82.5" customHeight="1">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ht="66" customHeight="1">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ht="49.5" customHeight="1">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ht="33" customHeight="1">
      <c r="A1922" s="13" t="inlineStr">
        <is>
          <t>id_1082</t>
        </is>
      </c>
      <c r="B1922" s="13" t="n">
        <v>3</v>
      </c>
      <c r="C1922" s="13" t="inlineStr">
        <is>
          <t>mr</t>
        </is>
      </c>
      <c r="D1922" s="2" t="inlineStr">
        <is>
          <t>【MR能力】相手ターン中に現場を離れる場合、パートナーエリアに移動する。</t>
        </is>
      </c>
      <c r="AX1922" s="15" t="n">
        <v>0</v>
      </c>
    </row>
    <row r="1923" ht="33" customHeight="1">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ht="66" customHeight="1">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ht="66" customHeight="1">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ht="33" customHeight="1">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ht="49.5" customHeight="1">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ht="33" customHeight="1">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ht="33" customHeight="1">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ht="49.5" customHeight="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ht="33" customHeight="1">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ht="66" customHeight="1">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ht="49.5" customHeight="1">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ht="33" customHeight="1">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ht="49.5" customHeight="1">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ht="33" customHeight="1">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ht="33" customHeight="1">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ht="49.5" customHeight="1">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ht="49.5" customHeight="1">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ht="33" customHeight="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ht="66" customHeight="1">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ht="49.5" customHeight="1">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ht="49.5" customHeight="1">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ht="49.5" customHeight="1">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ht="33" customHeight="1">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ht="66" customHeight="1">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ht="66" customHeight="1">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ht="66" customHeight="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ht="33" customHeight="1">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ht="66" customHeight="1">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ht="49.5" customHeight="1">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W1956" s="13" t="inlineStr">
        <is>
          <t>noremtrig</t>
        </is>
      </c>
      <c r="AX1956" s="15" t="n">
        <v>0</v>
      </c>
    </row>
    <row r="1957" ht="66" customHeight="1">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ht="33" customHeight="1">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ht="33" customHeight="1">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ht="49.5" customHeight="1">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ht="33" customHeight="1">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ht="33" customHeight="1">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ht="49.5" customHeight="1">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ht="33" customHeight="1">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ht="33" customHeight="1">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ht="33" customHeight="1">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ht="33" customHeight="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ht="49.5" customHeight="1">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ht="49.5" customHeight="1">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ht="33" customHeight="1">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ht="49.5" customHeight="1">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ht="33" customHeight="1">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ht="66" customHeight="1">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ht="49.5" customHeight="1">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ht="33" customHeight="1">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ht="49.5" customHeight="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ht="33" customHeight="1">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ht="82.5" customHeight="1">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ht="66" customHeight="1">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ht="49.5" customHeight="1">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ht="49.5" customHeight="1">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ht="49.5" customHeight="1">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ht="49.5" customHeight="1">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ht="33" customHeight="1">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ht="33" customHeight="1">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ht="99" customHeight="1">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ht="33" customHeight="1">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ht="66" customHeight="1">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ht="66" customHeight="1">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ht="49.5" customHeight="1">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ht="49.5" customHeight="1">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ht="33" customHeight="1">
      <c r="A2001" s="13" t="inlineStr">
        <is>
          <t>id_1121</t>
        </is>
      </c>
      <c r="B2001" s="13" t="n">
        <v>4</v>
      </c>
      <c r="C2001" s="13" t="inlineStr">
        <is>
          <t>mr</t>
        </is>
      </c>
      <c r="D2001" s="2" t="inlineStr">
        <is>
          <t>【MR能力】相手ターン中に現場を離れる場合、パートナーエリアに移動する。</t>
        </is>
      </c>
      <c r="AX2001" s="15" t="n">
        <v>0</v>
      </c>
    </row>
    <row r="2002" ht="66" customHeight="1">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ht="33" customHeight="1">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ht="33" customHeight="1">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ht="66" customHeight="1">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ht="49.5" customHeight="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ht="33" customHeight="1">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ht="49.5" customHeight="1">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U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ht="33" customHeight="1">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V2015" s="13" t="inlineStr">
        <is>
          <t>case</t>
        </is>
      </c>
      <c r="AX2015" s="15" t="n">
        <v>1</v>
      </c>
    </row>
    <row r="2016" ht="33" customHeight="1">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ht="66" customHeight="1">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ht="33" customHeight="1">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ht="33" customHeight="1">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ht="33" customHeight="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ht="33" customHeight="1">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ht="33" customHeight="1">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ht="33" customHeight="1">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ht="33" customHeight="1">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ht="49.5" customHeight="1">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ht="49.5" customHeight="1">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ht="33" customHeight="1">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ht="33" customHeight="1">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ht="33" customHeight="1">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ht="66" customHeight="1">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ht="82.5" customHeight="1">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ht="49.5" customHeight="1">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ht="66" customHeight="1">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ht="49.5" customHeight="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ht="33" customHeight="1">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ht="66" customHeight="1">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ht="33" customHeight="1">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ht="33" customHeight="1">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ht="82.5" customHeight="1">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ht="99" customHeight="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ht="82.5" customHeight="1">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ht="33" customHeight="1">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ht="66" customHeight="1">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ht="49.5" customHeight="1">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ht="33" customHeight="1">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ht="49.5" customHeight="1">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ht="49.5" customHeight="1">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ht="33" customHeight="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ht="49.5" customHeight="1">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ht="33" customHeight="1">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ht="66" customHeight="1">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ht="148.5" customHeight="1">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ht="66" customHeight="1">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ht="82.5" customHeight="1">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ht="33" customHeight="1">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ht="82.5" customHeight="1">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ht="49.5" customHeight="1">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ht="33" customHeight="1">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ht="82.5" customHeight="1">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ht="33" customHeight="1">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ht="99" customHeight="1">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ht="99" customHeight="1">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ht="66" customHeight="1">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ht="33" customHeight="1">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ht="49.5" customHeight="1">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ht="82.5" customHeight="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ht="33" customHeight="1">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ht="82.5" customHeight="1">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ht="33" customHeight="1">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ht="49.5" customHeight="1">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ht="33" customHeight="1">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ht="49.5" customHeight="1">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ht="82.5" customHeight="1">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ht="33" customHeight="1">
      <c r="A2101" s="13" t="inlineStr">
        <is>
          <t>id_1165</t>
        </is>
      </c>
      <c r="B2101" s="13" t="n">
        <v>0</v>
      </c>
      <c r="C2101" s="13" t="inlineStr">
        <is>
          <t>static</t>
        </is>
      </c>
      <c r="D2101" s="2" t="inlineStr">
        <is>
          <t>【事件】【青&amp;緑】【パートナー(緑)】突撃[キャラ](名乗り状態でもアクション[キャラ]できる)</t>
        </is>
      </c>
      <c r="F2101" s="2" t="inlineStr">
        <is>
          <t>{"ccolor":"blue&amp;green","pcolor":"green"}</t>
        </is>
      </c>
      <c r="G2101" s="2" t="inlineStr">
        <is>
          <t>{"sel":"self"}</t>
        </is>
      </c>
      <c r="K2101" s="13" t="inlineStr">
        <is>
          <t>assault-char</t>
        </is>
      </c>
      <c r="AX2101" s="15" t="n">
        <v>0</v>
      </c>
    </row>
    <row r="2102" ht="99" customHeight="1">
      <c r="A2102" s="13" t="inlineStr">
        <is>
          <t>id_1165</t>
        </is>
      </c>
      <c r="B2102" s="13" t="n">
        <v>1</v>
      </c>
      <c r="C2102" s="13" t="inlineStr">
        <is>
          <t>onkill</t>
        </is>
      </c>
      <c r="D2102" s="2" t="inlineStr">
        <is>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E2102" s="14" t="n">
        <v>1</v>
      </c>
      <c r="I2102" s="13" t="inlineStr">
        <is>
          <t>→Ops</t>
        </is>
      </c>
      <c r="AX2102" s="15" t="n">
        <v>4</v>
      </c>
    </row>
    <row r="2103" ht="49.5" customHeight="1">
      <c r="A2103" s="13" t="inlineStr">
        <is>
          <t>id_1166</t>
        </is>
      </c>
      <c r="B2103" s="13" t="n">
        <v>0</v>
      </c>
      <c r="C2103" s="13" t="inlineStr">
        <is>
          <t>ontrig</t>
        </is>
      </c>
      <c r="D2103" s="2" t="inlineStr">
        <is>
          <t>【パートナー(白)】【自分ターン中】【ターン①】自分の現場にカード名[工藤優作]が登場したとき、AP8000以下のキャラを1枚まで選び、リムーブする。</t>
        </is>
      </c>
      <c r="E2103" s="14" t="n">
        <v>1</v>
      </c>
      <c r="F2103" s="2" t="inlineStr">
        <is>
          <t>{"pcolor":"white","turn":"self"}</t>
        </is>
      </c>
      <c r="I2103" s="13" t="inlineStr">
        <is>
          <t>→Ops</t>
        </is>
      </c>
      <c r="L2103" s="13" t="inlineStr">
        <is>
          <t>["enter"]</t>
        </is>
      </c>
      <c r="M2103" s="13" t="inlineStr">
        <is>
          <t>self</t>
        </is>
      </c>
      <c r="N2103" s="13" t="inlineStr">
        <is>
          <t>{"type":"char","name":"工藤優作","own":"self"}</t>
        </is>
      </c>
      <c r="P2103" s="13" t="inlineStr">
        <is>
          <t>notSelf</t>
        </is>
      </c>
      <c r="AX2103" s="15" t="n">
        <v>1</v>
      </c>
    </row>
    <row r="2104" ht="49.5" customHeight="1">
      <c r="A2104" s="13" t="inlineStr">
        <is>
          <t>id_1166</t>
        </is>
      </c>
      <c r="B2104" s="13" t="n">
        <v>1</v>
      </c>
      <c r="C2104" s="13" t="inlineStr">
        <is>
          <t>declare</t>
        </is>
      </c>
      <c r="D2104" s="2" t="inlineStr">
        <is>
          <t>【絆】工藤優作【宣言】【ターン①】自分の現場にいるカード名[工藤優作]を1枚まで選び、ターン終了時まで「このキャラの絆は指定のカード名のキャラが自分の現場にいるものとして扱う。」を与える。</t>
        </is>
      </c>
      <c r="E2104" s="14" t="n">
        <v>1</v>
      </c>
      <c r="F2104" s="2" t="inlineStr">
        <is>
          <t>{"bond":"工藤優作"}</t>
        </is>
      </c>
      <c r="H2104" s="2" t="inlineStr">
        <is>
          <t>[]</t>
        </is>
      </c>
      <c r="I2104" s="13" t="inlineStr">
        <is>
          <t>→Ops</t>
        </is>
      </c>
      <c r="AX2104" s="15" t="n">
        <v>1</v>
      </c>
    </row>
    <row r="2105" ht="33" customHeight="1">
      <c r="A2105" s="13" t="inlineStr">
        <is>
          <t>id_1167</t>
        </is>
      </c>
      <c r="B2105" s="13" t="n">
        <v>0</v>
      </c>
      <c r="C2105" s="13" t="inlineStr">
        <is>
          <t>static</t>
        </is>
      </c>
      <c r="D2105" s="2" t="inlineStr">
        <is>
          <t>【自分ターン中】自分の手札が2枚以下の場合、相手の現場にいるキャラをレベル-1する。</t>
        </is>
      </c>
      <c r="F2105" s="2" t="inlineStr">
        <is>
          <t>{"turn":"self","handMax":2}</t>
        </is>
      </c>
      <c r="G2105" s="2" t="inlineStr">
        <is>
          <t>{"sel":"opp"}</t>
        </is>
      </c>
      <c r="Z2105" s="13" t="n">
        <v>-1</v>
      </c>
      <c r="AX2105" s="15" t="n">
        <v>0</v>
      </c>
    </row>
    <row r="2106" ht="49.5" customHeight="1">
      <c r="A2106" s="13" t="inlineStr">
        <is>
          <t>id_1167</t>
        </is>
      </c>
      <c r="B2106" s="13" t="n">
        <v>1</v>
      </c>
      <c r="C2106" s="13" t="inlineStr">
        <is>
          <t>onplay</t>
        </is>
      </c>
      <c r="D2106" s="2" t="inlineStr">
        <is>
          <t>【パートナー(赤)】【自分ターン中】【登場時】自分の現場にいるレベル7以上の【赤】のキャラを1枚スリープさせてもよい。そうした場合、レベル6以下のキャラを1枚まで選び、リムーブする。</t>
        </is>
      </c>
      <c r="F2106" s="2" t="inlineStr">
        <is>
          <t>{"pcolor":"red","turn":"self"}</t>
        </is>
      </c>
      <c r="I2106" s="13" t="inlineStr">
        <is>
          <t>→Ops</t>
        </is>
      </c>
      <c r="AX2106" s="15" t="n">
        <v>2</v>
      </c>
    </row>
    <row r="2107" ht="82.5" customHeight="1">
      <c r="A2107" s="13" t="inlineStr">
        <is>
          <t>id_1168</t>
        </is>
      </c>
      <c r="B2107" s="13" t="n">
        <v>0</v>
      </c>
      <c r="C2107" s="13" t="inlineStr">
        <is>
          <t>event</t>
        </is>
      </c>
      <c r="D2107"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I2107" s="13" t="inlineStr">
        <is>
          <t>→Ops</t>
        </is>
      </c>
      <c r="AX2107" s="15" t="n">
        <v>2</v>
      </c>
    </row>
    <row r="2108" ht="49.5" customHeight="1">
      <c r="A2108" s="13" t="inlineStr">
        <is>
          <t>id_1170</t>
        </is>
      </c>
      <c r="B2108" s="13" t="n">
        <v>0</v>
      </c>
      <c r="C2108" s="13" t="inlineStr">
        <is>
          <t>ontrig</t>
        </is>
      </c>
      <c r="D2108" s="2" t="inlineStr">
        <is>
          <t>【事件】【青&amp;白】【自分ターン中】【ターン1】このキャラ以外のレベル5以上の【青】か【白】のキャラが自分の現場に登場したとき、AP8000以下のキャラを1枚まで選び、リムーブする。</t>
        </is>
      </c>
      <c r="E2108" s="14" t="n">
        <v>1</v>
      </c>
      <c r="F2108" s="2" t="inlineStr">
        <is>
          <t>{"ccolor":"blue&amp;white","turn":"self"}</t>
        </is>
      </c>
      <c r="I2108" s="13" t="inlineStr">
        <is>
          <t>→Ops</t>
        </is>
      </c>
      <c r="L2108" s="13" t="inlineStr">
        <is>
          <t>["enter"]</t>
        </is>
      </c>
      <c r="M2108" s="13" t="inlineStr">
        <is>
          <t>self</t>
        </is>
      </c>
      <c r="N2108" s="13" t="inlineStr">
        <is>
          <t>{"type":"char","lvMin":5,"any":[{"color":"blue"},{"color":"white"}],"own":"self"}</t>
        </is>
      </c>
      <c r="P2108" s="13" t="inlineStr">
        <is>
          <t>notSelf</t>
        </is>
      </c>
      <c r="AX2108" s="15" t="n">
        <v>1</v>
      </c>
    </row>
    <row r="2109" ht="82.5" customHeight="1">
      <c r="A2109" s="13" t="inlineStr">
        <is>
          <t>id_1170</t>
        </is>
      </c>
      <c r="B2109" s="13" t="n">
        <v>1</v>
      </c>
      <c r="C2109" s="13" t="inlineStr">
        <is>
          <t>ontrig</t>
        </is>
      </c>
      <c r="D2109"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9" s="2" t="inlineStr">
        <is>
          <t>{"turn":"self","evTotMin":5}</t>
        </is>
      </c>
      <c r="I2109" s="13" t="inlineStr">
        <is>
          <t>→Ops</t>
        </is>
      </c>
      <c r="L2109" s="13" t="inlineStr">
        <is>
          <t>["removed"]</t>
        </is>
      </c>
      <c r="P2109" s="13" t="inlineStr">
        <is>
          <t>self</t>
        </is>
      </c>
      <c r="S2109" s="13" t="inlineStr">
        <is>
          <t>effect</t>
        </is>
      </c>
      <c r="AA2109" s="13" t="inlineStr">
        <is>
          <t>self</t>
        </is>
      </c>
      <c r="AX2109" s="15" t="n">
        <v>2</v>
      </c>
    </row>
    <row r="2110" ht="49.5" customHeight="1">
      <c r="A2110" s="13" t="inlineStr">
        <is>
          <t>id_1171</t>
        </is>
      </c>
      <c r="B2110" s="13" t="n">
        <v>0</v>
      </c>
      <c r="C2110" s="13" t="inlineStr">
        <is>
          <t>onally</t>
        </is>
      </c>
      <c r="D2110" s="2" t="inlineStr">
        <is>
          <t>【パートナー】【青】【自分ターン中】【ターン1】レベル4の特徴[少年探偵団]のキャラが自分の現場に登場したとき、AP8000以下のキャラを1枚まで選び、リムーブする。</t>
        </is>
      </c>
      <c r="E2110" s="14" t="n">
        <v>1</v>
      </c>
      <c r="F2110" s="2" t="inlineStr">
        <is>
          <t>{"pcolor":"blue","turn":"self"}</t>
        </is>
      </c>
      <c r="I2110" s="13" t="inlineStr">
        <is>
          <t>→Ops</t>
        </is>
      </c>
      <c r="R2110" s="13" t="inlineStr">
        <is>
          <t>{"trait":"少年探偵団","lvEq":4,"own":"self"}</t>
        </is>
      </c>
      <c r="AX2110" s="15" t="n">
        <v>1</v>
      </c>
    </row>
    <row r="2111" ht="33" customHeight="1">
      <c r="A2111" s="13" t="inlineStr">
        <is>
          <t>id_1171</t>
        </is>
      </c>
      <c r="B2111" s="13" t="n">
        <v>1</v>
      </c>
      <c r="C2111" s="13" t="inlineStr">
        <is>
          <t>declare</t>
        </is>
      </c>
      <c r="D2111" s="2" t="inlineStr">
        <is>
          <t>【宣言】【ターン1】デッキのカードを上から3枚リムーブする:ターン終了時までこのキャラをレベル-4にする。</t>
        </is>
      </c>
      <c r="E2111" s="14" t="n">
        <v>1</v>
      </c>
      <c r="F2111" s="2" t="inlineStr">
        <is>
          <t>{}</t>
        </is>
      </c>
      <c r="H2111" s="2" t="inlineStr">
        <is>
          <t>[{"c":"deckrem","n":3}]</t>
        </is>
      </c>
      <c r="I2111" s="13" t="inlineStr">
        <is>
          <t>→Ops</t>
        </is>
      </c>
      <c r="AX2111" s="15" t="n">
        <v>1</v>
      </c>
    </row>
    <row r="2112" ht="33" customHeight="1">
      <c r="A2112" s="13" t="inlineStr">
        <is>
          <t>id_1171</t>
        </is>
      </c>
      <c r="B2112" s="13" t="n">
        <v>2</v>
      </c>
      <c r="C2112" s="13" t="inlineStr">
        <is>
          <t>declare</t>
        </is>
      </c>
      <c r="D2112" s="2" t="inlineStr">
        <is>
          <t>【宣言】【スリープ】:自分の現場にいるレベル4の特徴[少年探偵団]のキャラを1枚まで選び、ターン終了時までAP+2000する。</t>
        </is>
      </c>
      <c r="H2112" s="2" t="inlineStr">
        <is>
          <t>[{"c":"sleepSelf","n":1}]</t>
        </is>
      </c>
      <c r="I2112" s="13" t="inlineStr">
        <is>
          <t>→Ops</t>
        </is>
      </c>
      <c r="AX2112" s="15" t="n">
        <v>1</v>
      </c>
    </row>
    <row r="2113" ht="33" customHeight="1">
      <c r="A2113" s="13" t="inlineStr">
        <is>
          <t>id_1172</t>
        </is>
      </c>
      <c r="B2113" s="13" t="n">
        <v>0</v>
      </c>
      <c r="C2113" s="13" t="inlineStr">
        <is>
          <t>static</t>
        </is>
      </c>
      <c r="D2113" s="2" t="inlineStr">
        <is>
          <t>【事件】【青&amp;白】【パートナー】【青】突撃(名乗り状態でもアクションできる)</t>
        </is>
      </c>
      <c r="F2113" s="2" t="inlineStr">
        <is>
          <t>{"ccolor":"blue&amp;white","pcolor":"blue"}</t>
        </is>
      </c>
      <c r="G2113" s="2" t="inlineStr">
        <is>
          <t>{"sel":"self"}</t>
        </is>
      </c>
      <c r="K2113" s="13" t="inlineStr">
        <is>
          <t>assault</t>
        </is>
      </c>
      <c r="AX2113" s="15" t="n">
        <v>0</v>
      </c>
    </row>
    <row r="2114" ht="66" customHeight="1">
      <c r="A2114" s="13" t="inlineStr">
        <is>
          <t>id_1172</t>
        </is>
      </c>
      <c r="B2114" s="13" t="n">
        <v>1</v>
      </c>
      <c r="C2114" s="13" t="inlineStr">
        <is>
          <t>onplay</t>
        </is>
      </c>
      <c r="D2114"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14" s="13" t="inlineStr">
        <is>
          <t>→Ops</t>
        </is>
      </c>
      <c r="AX2114" s="15" t="n">
        <v>1</v>
      </c>
    </row>
    <row r="2115">
      <c r="A2115" s="13" t="inlineStr">
        <is>
          <t>id_1173</t>
        </is>
      </c>
      <c r="B2115" s="13" t="n">
        <v>0</v>
      </c>
      <c r="C2115" s="13" t="inlineStr">
        <is>
          <t>static</t>
        </is>
      </c>
      <c r="D2115" s="2" t="inlineStr">
        <is>
          <t>【パートナー】【青】突撃</t>
        </is>
      </c>
      <c r="F2115" s="2" t="inlineStr">
        <is>
          <t>{"pcolor":"blue"}</t>
        </is>
      </c>
      <c r="G2115" s="2" t="inlineStr">
        <is>
          <t>{"sel":"self"}</t>
        </is>
      </c>
      <c r="K2115" s="13" t="inlineStr">
        <is>
          <t>assault</t>
        </is>
      </c>
      <c r="AX2115" s="15" t="n">
        <v>0</v>
      </c>
    </row>
    <row r="2116" ht="33" customHeight="1">
      <c r="A2116" s="13" t="inlineStr">
        <is>
          <t>id_1173</t>
        </is>
      </c>
      <c r="B2116" s="13" t="n">
        <v>1</v>
      </c>
      <c r="C2116" s="13" t="inlineStr">
        <is>
          <t>static</t>
        </is>
      </c>
      <c r="D2116" s="2" t="inlineStr">
        <is>
          <t>【事件】【青&amp;白】【自分ターン中】お互いの証拠が合わせて5つ以上ある場合、このキャラをAP+3000する。</t>
        </is>
      </c>
      <c r="F2116" s="2" t="inlineStr">
        <is>
          <t>{"ccolor":"blue&amp;white","turn":"self","evTotMin":5}</t>
        </is>
      </c>
      <c r="G2116" s="2" t="inlineStr">
        <is>
          <t>{"sel":"self"}</t>
        </is>
      </c>
      <c r="O2116" s="13" t="n">
        <v>3000</v>
      </c>
      <c r="AX2116" s="15" t="n">
        <v>0</v>
      </c>
    </row>
    <row r="2117">
      <c r="A2117" s="13" t="inlineStr">
        <is>
          <t>id_1173</t>
        </is>
      </c>
      <c r="B2117" s="13" t="n">
        <v>2</v>
      </c>
      <c r="C2117" s="13" t="inlineStr">
        <is>
          <t>flash</t>
        </is>
      </c>
      <c r="D2117" s="2" t="inlineStr">
        <is>
          <t>【ヒラメキ】カードを1枚引く。</t>
        </is>
      </c>
      <c r="I2117" s="13" t="inlineStr">
        <is>
          <t>→Ops</t>
        </is>
      </c>
      <c r="AX2117" s="15" t="n">
        <v>1</v>
      </c>
    </row>
    <row r="2118" ht="49.5" customHeight="1">
      <c r="A2118" s="13" t="inlineStr">
        <is>
          <t>id_1174</t>
        </is>
      </c>
      <c r="B2118" s="13" t="n">
        <v>0</v>
      </c>
      <c r="C2118" s="13" t="inlineStr">
        <is>
          <t>declare</t>
        </is>
      </c>
      <c r="D2118"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8" s="2" t="inlineStr">
        <is>
          <t>{"fh":{"type":"char","trait":"少年探偵団","lvEq":4,"own":"self"},"fhN":1}</t>
        </is>
      </c>
      <c r="H2118" s="2" t="inlineStr">
        <is>
          <t>[{"c":"sleepSelf","n":1},{"c":"deckrem","n":3}]</t>
        </is>
      </c>
      <c r="I2118" s="13" t="inlineStr">
        <is>
          <t>→Ops</t>
        </is>
      </c>
      <c r="AX2118" s="15" t="n">
        <v>1</v>
      </c>
    </row>
    <row r="2119" ht="49.5" customHeight="1">
      <c r="A2119" s="13" t="inlineStr">
        <is>
          <t>id_1174</t>
        </is>
      </c>
      <c r="B2119" s="13" t="n">
        <v>1</v>
      </c>
      <c r="C2119" s="13" t="inlineStr">
        <is>
          <t>flash</t>
        </is>
      </c>
      <c r="D2119" s="2" t="inlineStr">
        <is>
          <t>【ヒラメキ】(証拠からリムーブされるときに発動する)自分のリムーブエリアにある特徴[少年探偵団]のキャラを1枚まで選び、手札に加える。</t>
        </is>
      </c>
      <c r="I2119" s="13" t="inlineStr">
        <is>
          <t>→Ops</t>
        </is>
      </c>
      <c r="AX2119" s="15" t="n">
        <v>1</v>
      </c>
    </row>
    <row r="2120" ht="49.5" customHeight="1">
      <c r="A2120" s="13" t="inlineStr">
        <is>
          <t>id_1175</t>
        </is>
      </c>
      <c r="B2120" s="13" t="n">
        <v>0</v>
      </c>
      <c r="C2120" s="13" t="inlineStr">
        <is>
          <t>ondisguise</t>
        </is>
      </c>
      <c r="D2120"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20" s="2" t="inlineStr">
        <is>
          <t>{"turn":"self"}</t>
        </is>
      </c>
      <c r="I2120" s="13" t="inlineStr">
        <is>
          <t>→Ops</t>
        </is>
      </c>
      <c r="AX2120" s="15" t="n">
        <v>1</v>
      </c>
    </row>
    <row r="2121">
      <c r="A2121" s="13" t="inlineStr">
        <is>
          <t>id_1175</t>
        </is>
      </c>
      <c r="B2121" s="13" t="n">
        <v>1</v>
      </c>
      <c r="C2121" s="13" t="inlineStr">
        <is>
          <t>onplay</t>
        </is>
      </c>
      <c r="D2121" s="2" t="inlineStr">
        <is>
          <t>【FILE5】【登場時】ターン終了時までこのキャラは突撃を持つ。</t>
        </is>
      </c>
      <c r="F2121" s="2" t="inlineStr">
        <is>
          <t>{"fileMin":5}</t>
        </is>
      </c>
      <c r="I2121" s="13" t="inlineStr">
        <is>
          <t>→Ops</t>
        </is>
      </c>
      <c r="AX2121" s="15" t="n">
        <v>1</v>
      </c>
    </row>
    <row r="2122" ht="33" customHeight="1">
      <c r="A2122" s="13" t="inlineStr">
        <is>
          <t>id_1175</t>
        </is>
      </c>
      <c r="B2122" s="13" t="n">
        <v>2</v>
      </c>
      <c r="C2122" s="13" t="inlineStr">
        <is>
          <t>disguise</t>
        </is>
      </c>
      <c r="D2122" s="2" t="inlineStr">
        <is>
          <t>【変装】【事件(青)】【FILE4】(手札から、コンタクト中のキャラと入れ替わる。入れ替わったキャラはデッキの下に移す)</t>
        </is>
      </c>
      <c r="F2122" s="2" t="inlineStr">
        <is>
          <t>{"ccolor":"blue","fileMin":4}</t>
        </is>
      </c>
      <c r="AX2122" s="15" t="n">
        <v>0</v>
      </c>
    </row>
    <row r="2123" ht="33" customHeight="1">
      <c r="A2123" s="13" t="inlineStr">
        <is>
          <t>id_1176</t>
        </is>
      </c>
      <c r="B2123" s="13" t="n">
        <v>0</v>
      </c>
      <c r="C2123" s="13" t="inlineStr">
        <is>
          <t>onplay</t>
        </is>
      </c>
      <c r="D2123" s="2" t="inlineStr">
        <is>
          <t>【FILE5】【登場時】ターン終了時までこのキャラは突撃[キャラ](名乗り状態でもアクション[キャラ]できる)を持つ。</t>
        </is>
      </c>
      <c r="F2123" s="2" t="inlineStr">
        <is>
          <t>{"fileMin":5}</t>
        </is>
      </c>
      <c r="I2123" s="13" t="inlineStr">
        <is>
          <t>→Ops</t>
        </is>
      </c>
      <c r="AX2123" s="15" t="n">
        <v>1</v>
      </c>
    </row>
    <row r="2124" ht="66" customHeight="1">
      <c r="A2124" s="13" t="inlineStr">
        <is>
          <t>id_1176</t>
        </is>
      </c>
      <c r="B2124" s="13" t="n">
        <v>1</v>
      </c>
      <c r="C2124" s="13" t="inlineStr">
        <is>
          <t>cutin</t>
        </is>
      </c>
      <c r="D2124"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24" s="2" t="inlineStr">
        <is>
          <t>{"turn":"self"}</t>
        </is>
      </c>
      <c r="I2124" s="13" t="inlineStr">
        <is>
          <t>→Ops</t>
        </is>
      </c>
      <c r="J2124" s="13" t="n">
        <v>0</v>
      </c>
      <c r="AX2124" s="15" t="n">
        <v>1</v>
      </c>
    </row>
    <row r="2125" ht="33" customHeight="1">
      <c r="A2125" s="13" t="inlineStr">
        <is>
          <t>id_1177</t>
        </is>
      </c>
      <c r="B2125" s="13" t="n">
        <v>0</v>
      </c>
      <c r="C2125" s="13" t="inlineStr">
        <is>
          <t>onplay</t>
        </is>
      </c>
      <c r="D2125" s="2" t="inlineStr">
        <is>
          <t>【FILE5】【登場時】ターン終了時までこのキャラは突撃[キャラ](名乗り状態でもアクション[キャラ]できる)を持つ。</t>
        </is>
      </c>
      <c r="F2125" s="2" t="inlineStr">
        <is>
          <t>{"fileMin":5}</t>
        </is>
      </c>
      <c r="I2125" s="13" t="inlineStr">
        <is>
          <t>→Ops</t>
        </is>
      </c>
      <c r="AX2125" s="15" t="n">
        <v>1</v>
      </c>
    </row>
    <row r="2126" ht="66" customHeight="1">
      <c r="A2126" s="13" t="inlineStr">
        <is>
          <t>id_1177</t>
        </is>
      </c>
      <c r="B2126" s="13" t="n">
        <v>1</v>
      </c>
      <c r="C2126" s="13" t="inlineStr">
        <is>
          <t>cutin</t>
        </is>
      </c>
      <c r="D2126"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26" s="2" t="inlineStr">
        <is>
          <t>{"turn":"self"}</t>
        </is>
      </c>
      <c r="I2126" s="13" t="inlineStr">
        <is>
          <t>→Ops</t>
        </is>
      </c>
      <c r="J2126" s="13" t="n">
        <v>0</v>
      </c>
      <c r="AX2126" s="15" t="n">
        <v>1</v>
      </c>
    </row>
    <row r="2127" ht="33" customHeight="1">
      <c r="A2127" s="13" t="inlineStr">
        <is>
          <t>id_1178</t>
        </is>
      </c>
      <c r="B2127" s="13" t="n">
        <v>0</v>
      </c>
      <c r="C2127" s="13" t="inlineStr">
        <is>
          <t>declare</t>
        </is>
      </c>
      <c r="D2127" s="2" t="inlineStr">
        <is>
          <t>【解決編】【宣言】【ターン1】デッキのカードを上から3枚リムーブする:ターン終了時までこのキャラをレベル-3する。</t>
        </is>
      </c>
      <c r="E2127" s="14" t="n">
        <v>1</v>
      </c>
      <c r="F2127" s="2" t="inlineStr">
        <is>
          <t>{"cstate":"solve"}</t>
        </is>
      </c>
      <c r="H2127" s="2" t="inlineStr">
        <is>
          <t>[{"c":"deckrem","n":3}]</t>
        </is>
      </c>
      <c r="I2127" s="13" t="inlineStr">
        <is>
          <t>→Ops</t>
        </is>
      </c>
      <c r="AX2127" s="15" t="n">
        <v>1</v>
      </c>
    </row>
    <row r="2128" ht="33" customHeight="1">
      <c r="A2128" s="13" t="inlineStr">
        <is>
          <t>id_1178</t>
        </is>
      </c>
      <c r="B2128" s="13" t="n">
        <v>1</v>
      </c>
      <c r="C2128" s="13" t="inlineStr">
        <is>
          <t>declare</t>
        </is>
      </c>
      <c r="D2128" s="2" t="inlineStr">
        <is>
          <t>【宣言】【スリープ】:手札からレベル4以下の特徴[少年探偵団]のキャラを1枚まで登場させる。</t>
        </is>
      </c>
      <c r="H2128" s="2" t="inlineStr">
        <is>
          <t>[{"c":"sleepSelf","n":1}]</t>
        </is>
      </c>
      <c r="I2128" s="13" t="inlineStr">
        <is>
          <t>→Ops</t>
        </is>
      </c>
      <c r="AX2128" s="15" t="n">
        <v>1</v>
      </c>
    </row>
    <row r="2129">
      <c r="A2129" s="13" t="inlineStr">
        <is>
          <t>id_1178</t>
        </is>
      </c>
      <c r="B2129" s="13" t="n">
        <v>2</v>
      </c>
      <c r="C2129" s="13" t="inlineStr">
        <is>
          <t>flash</t>
        </is>
      </c>
      <c r="D2129" s="2" t="inlineStr">
        <is>
          <t>【ヒラメキ】キャラを1枚まで選び、スリープさせる。</t>
        </is>
      </c>
      <c r="I2129" s="13" t="inlineStr">
        <is>
          <t>→Ops</t>
        </is>
      </c>
      <c r="AX2129" s="15" t="n">
        <v>1</v>
      </c>
    </row>
    <row r="2130" ht="33" customHeight="1">
      <c r="A2130" s="13" t="inlineStr">
        <is>
          <t>id_1179</t>
        </is>
      </c>
      <c r="B2130" s="13" t="n">
        <v>0</v>
      </c>
      <c r="C2130" s="13" t="inlineStr">
        <is>
          <t>onplay</t>
        </is>
      </c>
      <c r="D2130" s="2" t="inlineStr">
        <is>
          <t>【登場時】自分の現場に特徴[少年探偵団]のキャラがいる場合、カードを2枚引き、手札を1枚リムーブする。</t>
        </is>
      </c>
      <c r="I2130" s="13" t="inlineStr">
        <is>
          <t>→Ops</t>
        </is>
      </c>
      <c r="AX2130" s="15" t="n">
        <v>1</v>
      </c>
    </row>
    <row r="2131" ht="49.5" customHeight="1">
      <c r="A2131" s="13" t="inlineStr">
        <is>
          <t>id_1179</t>
        </is>
      </c>
      <c r="B2131" s="13" t="n">
        <v>1</v>
      </c>
      <c r="C2131" s="13" t="inlineStr">
        <is>
          <t>ontrig</t>
        </is>
      </c>
      <c r="D2131" s="2" t="inlineStr">
        <is>
          <t>【自分ターン中】【ターン1】自分の現場にレベル4以下の特徴[少年探偵団]のキャラが登場したとき、キャラを1枚まで選び、スリープさせる。</t>
        </is>
      </c>
      <c r="E2131" s="14" t="n">
        <v>1</v>
      </c>
      <c r="F2131" s="2" t="inlineStr">
        <is>
          <t>{"turn":"self"}</t>
        </is>
      </c>
      <c r="I2131" s="13" t="inlineStr">
        <is>
          <t>→Ops</t>
        </is>
      </c>
      <c r="L2131" s="13" t="inlineStr">
        <is>
          <t>["enter"]</t>
        </is>
      </c>
      <c r="M2131" s="13" t="inlineStr">
        <is>
          <t>self</t>
        </is>
      </c>
      <c r="N2131" s="13" t="inlineStr">
        <is>
          <t>{"type":"char","trait":"少年探偵団","lvMax":4,"own":"self"}</t>
        </is>
      </c>
      <c r="AX2131" s="15" t="n">
        <v>1</v>
      </c>
    </row>
    <row r="2132" ht="33" customHeight="1">
      <c r="A2132" s="13" t="inlineStr">
        <is>
          <t>id_1180</t>
        </is>
      </c>
      <c r="B2132" s="13" t="n">
        <v>0</v>
      </c>
      <c r="C2132" s="13" t="inlineStr">
        <is>
          <t>static</t>
        </is>
      </c>
      <c r="D2132" s="2" t="inlineStr">
        <is>
          <t>現場以外のエリアにあるこのキャラはカード名[工藤新一]としても扱う。</t>
        </is>
      </c>
      <c r="G2132" s="2" t="inlineStr">
        <is>
          <t>{"sel":"self"}</t>
        </is>
      </c>
      <c r="AD2132" s="13" t="inlineStr">
        <is>
          <t>工藤新一</t>
        </is>
      </c>
      <c r="AJ2132" s="13" t="inlineStr">
        <is>
          <t>true</t>
        </is>
      </c>
      <c r="AX2132" s="15" t="n">
        <v>0</v>
      </c>
    </row>
    <row r="2133">
      <c r="A2133" s="13" t="inlineStr">
        <is>
          <t>id_1180</t>
        </is>
      </c>
      <c r="B2133" s="13" t="n">
        <v>1</v>
      </c>
      <c r="C2133" s="13" t="inlineStr">
        <is>
          <t>static</t>
        </is>
      </c>
      <c r="D2133" s="2" t="inlineStr">
        <is>
          <t>ミスリード2(相手の推理に対し、スリープさせることでLP-2する)</t>
        </is>
      </c>
      <c r="F2133" s="2" t="inlineStr">
        <is>
          <t>{}</t>
        </is>
      </c>
      <c r="G2133" s="2" t="inlineStr">
        <is>
          <t>{"sel":"self"}</t>
        </is>
      </c>
      <c r="K2133" s="13" t="inlineStr">
        <is>
          <t>misread2</t>
        </is>
      </c>
      <c r="AX2133" s="15" t="n">
        <v>0</v>
      </c>
    </row>
    <row r="2134" ht="66" customHeight="1">
      <c r="A2134" s="13" t="inlineStr">
        <is>
          <t>id_1180</t>
        </is>
      </c>
      <c r="B2134" s="13" t="n">
        <v>2</v>
      </c>
      <c r="C2134" s="13" t="inlineStr">
        <is>
          <t>declare</t>
        </is>
      </c>
      <c r="D2134" s="2" t="inlineStr">
        <is>
          <t>【宣言】【ターン1】現場にいるアクティブ状態のカード名[工藤新一]を1枚スタンさせる:レベル6以下のキャラを1枚まで選び、リムーブする。</t>
        </is>
      </c>
      <c r="E2134" s="14" t="n">
        <v>1</v>
      </c>
      <c r="H2134" s="2" t="inlineStr">
        <is>
          <t>[{"c":"sleepAny","n":1,"filter":{"name":"工藤新一","st":"a"},"scope":"any","to":"stun"}]</t>
        </is>
      </c>
      <c r="I2134" s="13" t="inlineStr">
        <is>
          <t>→Ops</t>
        </is>
      </c>
      <c r="AX2134" s="15" t="n">
        <v>1</v>
      </c>
    </row>
    <row r="2135" ht="33" customHeight="1">
      <c r="A2135" s="13" t="inlineStr">
        <is>
          <t>id_1181</t>
        </is>
      </c>
      <c r="B2135" s="13" t="n">
        <v>0</v>
      </c>
      <c r="C2135" s="13" t="inlineStr">
        <is>
          <t>onplay</t>
        </is>
      </c>
      <c r="D2135" s="2" t="inlineStr">
        <is>
          <t>【事件編】【登場時】自分の現場に特徴[少年探偵団]のキャラがいる場合、カードを1枚引く。</t>
        </is>
      </c>
      <c r="F2135" s="2" t="inlineStr">
        <is>
          <t>{"cstate":"kase"}</t>
        </is>
      </c>
      <c r="I2135" s="13" t="inlineStr">
        <is>
          <t>→Ops</t>
        </is>
      </c>
      <c r="AX2135" s="15" t="n">
        <v>1</v>
      </c>
    </row>
    <row r="2136" ht="49.5" customHeight="1">
      <c r="A2136" s="13" t="inlineStr">
        <is>
          <t>id_1181</t>
        </is>
      </c>
      <c r="B2136" s="13" t="n">
        <v>1</v>
      </c>
      <c r="C2136" s="13" t="inlineStr">
        <is>
          <t>declare</t>
        </is>
      </c>
      <c r="D2136" s="2" t="inlineStr">
        <is>
          <t>【解決編】【宣言】【スリープ】現場にいる特徴[少年探偵団]のキャラを1枚デッキの下に移す:レベル6以下のキャラを1枚まで選び、リムーブする。</t>
        </is>
      </c>
      <c r="F2136" s="2" t="inlineStr">
        <is>
          <t>{"cstate":"solve"}</t>
        </is>
      </c>
      <c r="H2136" s="2" t="inlineStr">
        <is>
          <t>[{"c":"sleepSelf","n":1},{"c":"fieldBottom","n":1,"filter":{"type":"char","trait":"少年探偵団"}}]</t>
        </is>
      </c>
      <c r="I2136" s="13" t="inlineStr">
        <is>
          <t>→Ops</t>
        </is>
      </c>
      <c r="AX2136" s="15" t="n">
        <v>1</v>
      </c>
    </row>
    <row r="2137">
      <c r="A2137" s="13" t="inlineStr">
        <is>
          <t>id_1181</t>
        </is>
      </c>
      <c r="B2137" s="13" t="n">
        <v>2</v>
      </c>
      <c r="C2137" s="13" t="inlineStr">
        <is>
          <t>flash</t>
        </is>
      </c>
      <c r="D2137" s="2" t="inlineStr">
        <is>
          <t>【ヒラメキ】キャラを1枚まで選び、スリープさせる。</t>
        </is>
      </c>
      <c r="I2137" s="13" t="inlineStr">
        <is>
          <t>→Ops</t>
        </is>
      </c>
      <c r="AX2137" s="15" t="n">
        <v>1</v>
      </c>
    </row>
    <row r="2138" ht="49.5" customHeight="1">
      <c r="A2138" s="13" t="inlineStr">
        <is>
          <t>id_1182</t>
        </is>
      </c>
      <c r="B2138" s="13" t="n">
        <v>0</v>
      </c>
      <c r="C2138" s="13" t="inlineStr">
        <is>
          <t>onplay</t>
        </is>
      </c>
      <c r="D2138" s="2" t="inlineStr">
        <is>
          <t>【登場時】自分のリムーブエリアにある、レベル4以下のカード名[妃英理]かレベル4以下の特徴[毛利探偵事務所]のキャラを1枚まで選び、スリープ状態で登場させる。</t>
        </is>
      </c>
      <c r="I2138" s="13" t="inlineStr">
        <is>
          <t>→Ops</t>
        </is>
      </c>
      <c r="AX2138" s="15" t="n">
        <v>1</v>
      </c>
    </row>
    <row r="2139">
      <c r="A2139" s="13" t="inlineStr">
        <is>
          <t>id_1183</t>
        </is>
      </c>
      <c r="B2139" s="13" t="n">
        <v>0</v>
      </c>
      <c r="C2139" s="13" t="inlineStr">
        <is>
          <t>onplay</t>
        </is>
      </c>
      <c r="D2139" s="2" t="inlineStr">
        <is>
          <t>【絆】工藤新一【登場時】カードを1枚引き、手札を1枚リムーブする。</t>
        </is>
      </c>
      <c r="F2139" s="2" t="inlineStr">
        <is>
          <t>{"bond":"工藤新一"}</t>
        </is>
      </c>
      <c r="I2139" s="13" t="inlineStr">
        <is>
          <t>→Ops</t>
        </is>
      </c>
      <c r="AX2139" s="15" t="n">
        <v>2</v>
      </c>
    </row>
    <row r="2140" ht="49.5" customHeight="1">
      <c r="A2140" s="13" t="inlineStr">
        <is>
          <t>id_1183</t>
        </is>
      </c>
      <c r="B2140" s="13" t="n">
        <v>1</v>
      </c>
      <c r="C2140" s="13" t="inlineStr">
        <is>
          <t>cutin</t>
        </is>
      </c>
      <c r="D2140" s="2" t="inlineStr">
        <is>
          <t>【カットイン】【自分ターン中】AP+1000、カード名[工藤新一]にカットインする場合、代わりにAP+3000(自分のターンのコンタクト中に手札からリムーブして使う)</t>
        </is>
      </c>
      <c r="F2140" s="2" t="inlineStr">
        <is>
          <t>{"turn":"self"}</t>
        </is>
      </c>
      <c r="J2140" s="13" t="n">
        <v>1000</v>
      </c>
      <c r="AH2140" s="13" t="inlineStr">
        <is>
          <t>{"cond":{"cin":{"name":"工藤新一"}},"v":3000}</t>
        </is>
      </c>
      <c r="AX2140" s="15" t="n">
        <v>0</v>
      </c>
    </row>
    <row r="2141" ht="49.5" customHeight="1">
      <c r="A2141" s="13" t="inlineStr">
        <is>
          <t>id_1184</t>
        </is>
      </c>
      <c r="B2141" s="13" t="n">
        <v>0</v>
      </c>
      <c r="C2141" s="13" t="inlineStr">
        <is>
          <t>event</t>
        </is>
      </c>
      <c r="D2141" s="2" t="inlineStr">
        <is>
          <t>【事件】【青&amp;白】【パートナー】【青】カードを2枚引き、手札を1枚リムーブする。手札から自分のFILEエリアの枚数以下のレベルの【青】か【白】のキャラを1枚まで登場させる。</t>
        </is>
      </c>
      <c r="F2141" s="2" t="inlineStr">
        <is>
          <t>{"ccolor":"blue&amp;white","pcolor":"blue"}</t>
        </is>
      </c>
      <c r="I2141" s="13" t="inlineStr">
        <is>
          <t>→Ops</t>
        </is>
      </c>
      <c r="AX2141" s="15" t="n">
        <v>3</v>
      </c>
    </row>
    <row r="2142" ht="49.5" customHeight="1">
      <c r="A2142" s="13" t="inlineStr">
        <is>
          <t>id_1185</t>
        </is>
      </c>
      <c r="B2142" s="13" t="n">
        <v>0</v>
      </c>
      <c r="C2142" s="13" t="inlineStr">
        <is>
          <t>event</t>
        </is>
      </c>
      <c r="D2142" s="2" t="inlineStr">
        <is>
          <t>自分のリムーブエリアにある、レベル4のそれぞれカード名の異なる特徴[少年探偵団]のキャラを3枚まで選ぶ。その中から1枚まで登場させ、1枚までスリープ状態で登場させ、残りを手札に加える。</t>
        </is>
      </c>
      <c r="I2142" s="13" t="inlineStr">
        <is>
          <t>→Ops</t>
        </is>
      </c>
      <c r="AX2142" s="15" t="n">
        <v>2</v>
      </c>
    </row>
    <row r="2143" ht="49.5" customHeight="1">
      <c r="A2143" s="13" t="inlineStr">
        <is>
          <t>id_1186</t>
        </is>
      </c>
      <c r="B2143" s="13" t="n">
        <v>0</v>
      </c>
      <c r="C2143" s="13" t="inlineStr">
        <is>
          <t>onplay</t>
        </is>
      </c>
      <c r="D2143" s="2" t="inlineStr">
        <is>
          <t>【登場時】このキャラをスリープさせてもよい。そうした場合、相手の現場にいるレベル8以下のキャラを1枚まで選び、相手のデッキのカードを上から1枚裏向きでセットする。</t>
        </is>
      </c>
      <c r="I2143" s="13" t="inlineStr">
        <is>
          <t>→Ops</t>
        </is>
      </c>
      <c r="AX2143" s="15" t="n">
        <v>2</v>
      </c>
    </row>
    <row r="2144" ht="66" customHeight="1">
      <c r="A2144" s="13" t="inlineStr">
        <is>
          <t>id_1186</t>
        </is>
      </c>
      <c r="B2144" s="13" t="n">
        <v>1</v>
      </c>
      <c r="C2144" s="13" t="inlineStr">
        <is>
          <t>declare</t>
        </is>
      </c>
      <c r="D2144"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44" s="14" t="n">
        <v>2</v>
      </c>
      <c r="F2144" s="2" t="inlineStr">
        <is>
          <t>{"pcolor":"green"}</t>
        </is>
      </c>
      <c r="H2144" s="2" t="inlineStr">
        <is>
          <t>[]</t>
        </is>
      </c>
      <c r="I2144" s="13" t="inlineStr">
        <is>
          <t>→Ops</t>
        </is>
      </c>
      <c r="AX2144" s="15" t="n">
        <v>2</v>
      </c>
    </row>
    <row r="2145">
      <c r="A2145" s="13" t="inlineStr">
        <is>
          <t>id_1187</t>
        </is>
      </c>
      <c r="B2145" s="13" t="n">
        <v>0</v>
      </c>
      <c r="C2145" s="13" t="inlineStr">
        <is>
          <t>static</t>
        </is>
      </c>
      <c r="D2145" s="2" t="inlineStr">
        <is>
          <t>突撃[キャラ]</t>
        </is>
      </c>
      <c r="F2145" s="2" t="inlineStr">
        <is>
          <t>{}</t>
        </is>
      </c>
      <c r="G2145" s="2" t="inlineStr">
        <is>
          <t>{"sel":"self"}</t>
        </is>
      </c>
      <c r="K2145" s="13" t="inlineStr">
        <is>
          <t>assault-char</t>
        </is>
      </c>
      <c r="AX2145" s="15" t="n">
        <v>0</v>
      </c>
    </row>
    <row r="2146">
      <c r="A2146" s="13" t="inlineStr">
        <is>
          <t>id_1187</t>
        </is>
      </c>
      <c r="B2146" s="13" t="n">
        <v>1</v>
      </c>
      <c r="C2146" s="13" t="inlineStr">
        <is>
          <t>static</t>
        </is>
      </c>
      <c r="D2146" s="2" t="inlineStr">
        <is>
          <t>【絆】大岡紅葉 突撃[事件]</t>
        </is>
      </c>
      <c r="F2146" s="2" t="inlineStr">
        <is>
          <t>{"bond":"大岡紅葉"}</t>
        </is>
      </c>
      <c r="G2146" s="2" t="inlineStr">
        <is>
          <t>{"sel":"self"}</t>
        </is>
      </c>
      <c r="K2146" s="13" t="inlineStr">
        <is>
          <t>assault-case</t>
        </is>
      </c>
      <c r="AX2146" s="15" t="n">
        <v>0</v>
      </c>
    </row>
    <row r="2147" ht="66" customHeight="1">
      <c r="A2147" s="13" t="inlineStr">
        <is>
          <t>id_1187</t>
        </is>
      </c>
      <c r="B2147" s="13" t="n">
        <v>2</v>
      </c>
      <c r="C2147" s="13" t="inlineStr">
        <is>
          <t>onplay</t>
        </is>
      </c>
      <c r="D2147"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47" s="2" t="inlineStr">
        <is>
          <t>{"fileMin":8}</t>
        </is>
      </c>
      <c r="I2147" s="13" t="inlineStr">
        <is>
          <t>→Ops</t>
        </is>
      </c>
      <c r="AX2147" s="15" t="n">
        <v>1</v>
      </c>
    </row>
    <row r="2148">
      <c r="A2148" s="13" t="inlineStr">
        <is>
          <t>id_1188</t>
        </is>
      </c>
      <c r="B2148" s="13" t="n">
        <v>0</v>
      </c>
      <c r="C2148" s="13" t="inlineStr">
        <is>
          <t>static</t>
        </is>
      </c>
      <c r="D2148" s="2" t="inlineStr">
        <is>
          <t>【事件】【緑&amp;赤】突撃</t>
        </is>
      </c>
      <c r="F2148" s="2" t="inlineStr">
        <is>
          <t>{"ccolor":"green&amp;red"}</t>
        </is>
      </c>
      <c r="G2148" s="2" t="inlineStr">
        <is>
          <t>{"sel":"self"}</t>
        </is>
      </c>
      <c r="K2148" s="13" t="inlineStr">
        <is>
          <t>assault</t>
        </is>
      </c>
      <c r="AX2148" s="15" t="n">
        <v>0</v>
      </c>
    </row>
    <row r="2149" ht="49.5" customHeight="1">
      <c r="A2149" s="13" t="inlineStr">
        <is>
          <t>id_1188</t>
        </is>
      </c>
      <c r="B2149" s="13" t="n">
        <v>1</v>
      </c>
      <c r="C2149" s="13" t="inlineStr">
        <is>
          <t>ontrig</t>
        </is>
      </c>
      <c r="D2149" s="2" t="inlineStr">
        <is>
          <t>【ターン1】このキャラが、このキャラよりAPが4000以上低いキャラを指定してアクションしたとき、レベル7以下のキャラを1枚まで選び、リムーブする。</t>
        </is>
      </c>
      <c r="E2149" s="14" t="n">
        <v>1</v>
      </c>
      <c r="I2149" s="13" t="inlineStr">
        <is>
          <t>→Ops</t>
        </is>
      </c>
      <c r="L2149" s="13" t="inlineStr">
        <is>
          <t>["act"]</t>
        </is>
      </c>
      <c r="P2149" s="13" t="inlineStr">
        <is>
          <t>self</t>
        </is>
      </c>
      <c r="AF2149" s="13" t="n">
        <v>4000</v>
      </c>
      <c r="AX2149" s="15" t="n">
        <v>1</v>
      </c>
    </row>
    <row r="2150">
      <c r="A2150" s="13" t="inlineStr">
        <is>
          <t>id_1189</t>
        </is>
      </c>
      <c r="B2150" s="13" t="n">
        <v>0</v>
      </c>
      <c r="C2150" s="13" t="inlineStr">
        <is>
          <t>static</t>
        </is>
      </c>
      <c r="D2150" s="2" t="inlineStr">
        <is>
          <t>突撃(名乗り状態でもアクションできる)</t>
        </is>
      </c>
      <c r="F2150" s="2" t="inlineStr">
        <is>
          <t>{}</t>
        </is>
      </c>
      <c r="G2150" s="2" t="inlineStr">
        <is>
          <t>{"sel":"self"}</t>
        </is>
      </c>
      <c r="K2150" s="13" t="inlineStr">
        <is>
          <t>assault</t>
        </is>
      </c>
      <c r="AX2150" s="15" t="n">
        <v>0</v>
      </c>
    </row>
    <row r="2151" ht="66" customHeight="1">
      <c r="A2151" s="13" t="inlineStr">
        <is>
          <t>id_1189</t>
        </is>
      </c>
      <c r="B2151" s="13" t="n">
        <v>1</v>
      </c>
      <c r="C2151" s="13" t="inlineStr">
        <is>
          <t>ontrig</t>
        </is>
      </c>
      <c r="D2151"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51" s="14" t="n">
        <v>1</v>
      </c>
      <c r="F2151" s="2" t="inlineStr">
        <is>
          <t>{"ccolor":"green&amp;red"}</t>
        </is>
      </c>
      <c r="I2151" s="13" t="inlineStr">
        <is>
          <t>→Ops</t>
        </is>
      </c>
      <c r="L2151" s="13" t="inlineStr">
        <is>
          <t>["act"]</t>
        </is>
      </c>
      <c r="P2151" s="13" t="inlineStr">
        <is>
          <t>self</t>
        </is>
      </c>
      <c r="AF2151" s="13" t="n">
        <v>4000</v>
      </c>
      <c r="AX2151" s="15" t="n">
        <v>1</v>
      </c>
    </row>
    <row r="2152" ht="49.5" customHeight="1">
      <c r="A2152" s="13" t="inlineStr">
        <is>
          <t>id_1190</t>
        </is>
      </c>
      <c r="B2152" s="13" t="n">
        <v>0</v>
      </c>
      <c r="C2152" s="13" t="inlineStr">
        <is>
          <t>onremoved</t>
        </is>
      </c>
      <c r="D2152" s="2" t="inlineStr">
        <is>
          <t>【相手ターン中】【現場リムーブ時】このキャラをリムーブエリアからデッキの下に移してもよい。そうした場合、自分のリムーブエリアにあるレベル3のキャラを1枚まで選び、手札に加える。</t>
        </is>
      </c>
      <c r="F2152" s="2" t="inlineStr">
        <is>
          <t>{"turn":"opp"}</t>
        </is>
      </c>
      <c r="I2152" s="13" t="inlineStr">
        <is>
          <t>→Ops</t>
        </is>
      </c>
      <c r="AX2152" s="15" t="n">
        <v>2</v>
      </c>
    </row>
    <row r="2153" ht="33" customHeight="1">
      <c r="A2153" s="13" t="inlineStr">
        <is>
          <t>id_1190</t>
        </is>
      </c>
      <c r="B2153" s="13" t="n">
        <v>1</v>
      </c>
      <c r="C2153" s="13" t="inlineStr">
        <is>
          <t>disguise</t>
        </is>
      </c>
      <c r="D2153" s="2" t="inlineStr">
        <is>
          <t>【変装】【パートナー(緑)】【FILE6】(手札から、コンタクト中のキャラと入れ替わる。入れ替わったキャラはデッキの下に移す)</t>
        </is>
      </c>
      <c r="F2153" s="2" t="inlineStr">
        <is>
          <t>{"pcolor":"green","fileMin":6}</t>
        </is>
      </c>
      <c r="AX2153" s="15" t="n">
        <v>0</v>
      </c>
    </row>
    <row r="2154">
      <c r="A2154" s="13" t="inlineStr">
        <is>
          <t>id_1191</t>
        </is>
      </c>
      <c r="B2154" s="13" t="n">
        <v>0</v>
      </c>
      <c r="C2154" s="13" t="inlineStr">
        <is>
          <t>static</t>
        </is>
      </c>
      <c r="D2154" s="2" t="inlineStr">
        <is>
          <t>ミスリード1(相手の推理に対し、スリープさせることでLP-1する)</t>
        </is>
      </c>
      <c r="F2154" s="2" t="inlineStr">
        <is>
          <t>{}</t>
        </is>
      </c>
      <c r="G2154" s="2" t="inlineStr">
        <is>
          <t>{"sel":"self"}</t>
        </is>
      </c>
      <c r="K2154" s="13" t="inlineStr">
        <is>
          <t>misread1</t>
        </is>
      </c>
      <c r="AX2154" s="15" t="n">
        <v>0</v>
      </c>
    </row>
    <row r="2155" ht="33" customHeight="1">
      <c r="A2155" s="13" t="inlineStr">
        <is>
          <t>id_1191</t>
        </is>
      </c>
      <c r="B2155" s="13" t="n">
        <v>1</v>
      </c>
      <c r="C2155" s="13" t="inlineStr">
        <is>
          <t>cutin</t>
        </is>
      </c>
      <c r="D2155" s="2" t="inlineStr">
        <is>
          <t>【カットイン】AP+1000、カード名[島袋君恵]にカットインする場合、代わりにAP+3000(コンタクト中に手札からリムーブして使う)</t>
        </is>
      </c>
      <c r="J2155" s="13" t="n">
        <v>1000</v>
      </c>
      <c r="AH2155" s="13" t="inlineStr">
        <is>
          <t>{"cond":{"cin":{"name":"島袋君恵"}},"v":3000}</t>
        </is>
      </c>
      <c r="AX2155" s="15" t="n">
        <v>0</v>
      </c>
    </row>
    <row r="2156" ht="33" customHeight="1">
      <c r="A2156" s="13" t="inlineStr">
        <is>
          <t>id_1192</t>
        </is>
      </c>
      <c r="B2156" s="13" t="n">
        <v>0</v>
      </c>
      <c r="C2156" s="13" t="inlineStr">
        <is>
          <t>onplay</t>
        </is>
      </c>
      <c r="D2156" s="2" t="inlineStr">
        <is>
          <t>【事件】【緑&amp;赤】【事件編】【登場時】手札から【緑】か【赤】のカードを1枚リムーブしてもよい。そうした場合、カードを2枚引く。</t>
        </is>
      </c>
      <c r="F2156" s="2" t="inlineStr">
        <is>
          <t>{"ccolor":"green&amp;red","cstate":"kase"}</t>
        </is>
      </c>
      <c r="I2156" s="13" t="inlineStr">
        <is>
          <t>→Ops</t>
        </is>
      </c>
      <c r="AX2156" s="15" t="n">
        <v>2</v>
      </c>
    </row>
    <row r="2157" ht="33" customHeight="1">
      <c r="A2157" s="13" t="inlineStr">
        <is>
          <t>id_1192</t>
        </is>
      </c>
      <c r="B2157" s="13" t="n">
        <v>1</v>
      </c>
      <c r="C2157" s="13" t="inlineStr">
        <is>
          <t>cutin</t>
        </is>
      </c>
      <c r="D2157" s="2" t="inlineStr">
        <is>
          <t>【カットイン】【事件】【緑&amp;赤】【解決編】カードを2枚引き、手札を1枚リムーブする。(コンタクト中に手札からリムーブして使う)</t>
        </is>
      </c>
      <c r="F2157" s="2" t="inlineStr">
        <is>
          <t>{"ccolor":"green&amp;red","cstate":"solve"}</t>
        </is>
      </c>
      <c r="I2157" s="13" t="inlineStr">
        <is>
          <t>→Ops</t>
        </is>
      </c>
      <c r="J2157" s="13" t="n">
        <v>0</v>
      </c>
      <c r="AX2157" s="15" t="n">
        <v>2</v>
      </c>
    </row>
    <row r="2158">
      <c r="A2158" s="13" t="inlineStr">
        <is>
          <t>id_1193</t>
        </is>
      </c>
      <c r="B2158" s="13" t="n">
        <v>0</v>
      </c>
      <c r="C2158" s="13" t="inlineStr">
        <is>
          <t>static</t>
        </is>
      </c>
      <c r="D2158" s="2" t="inlineStr">
        <is>
          <t>このキャラはすべてのエリアでカード名[伊織無我]としても扱う。</t>
        </is>
      </c>
      <c r="G2158" s="2" t="inlineStr">
        <is>
          <t>{"sel":"self"}</t>
        </is>
      </c>
      <c r="AD2158" s="13" t="inlineStr">
        <is>
          <t>伊織無我</t>
        </is>
      </c>
      <c r="AX2158" s="15" t="n">
        <v>0</v>
      </c>
    </row>
    <row r="2159">
      <c r="A2159" s="13" t="inlineStr">
        <is>
          <t>id_1193</t>
        </is>
      </c>
      <c r="B2159" s="13" t="n">
        <v>1</v>
      </c>
      <c r="C2159" s="13" t="inlineStr">
        <is>
          <t>static</t>
        </is>
      </c>
      <c r="D2159" s="2" t="inlineStr">
        <is>
          <t>このキャラはすべてのエリアでカード名[伊織無我]としても扱う。</t>
        </is>
      </c>
      <c r="G2159" s="2" t="inlineStr">
        <is>
          <t>{"sel":"self"}</t>
        </is>
      </c>
      <c r="AD2159" s="13" t="inlineStr">
        <is>
          <t>伊織無我</t>
        </is>
      </c>
      <c r="AJ2159" s="13" t="inlineStr">
        <is>
          <t>true</t>
        </is>
      </c>
      <c r="AX2159" s="15" t="n">
        <v>0</v>
      </c>
    </row>
    <row r="2160" ht="49.5" customHeight="1">
      <c r="A2160" s="13" t="inlineStr">
        <is>
          <t>id_1193</t>
        </is>
      </c>
      <c r="B2160" s="13" t="n">
        <v>2</v>
      </c>
      <c r="C2160" s="13" t="inlineStr">
        <is>
          <t>onplay</t>
        </is>
      </c>
      <c r="D2160" s="2" t="inlineStr">
        <is>
          <t>【事件編】【登場時】自分のデッキのカードを上から3枚見る。その中からカード名[服部平次]か[大岡紅葉]か[伊織無我]を1枚まで公開して手札に加え、残りをリムーブエリアに移す。</t>
        </is>
      </c>
      <c r="F2160" s="2" t="inlineStr">
        <is>
          <t>{"cstate":"kase"}</t>
        </is>
      </c>
      <c r="I2160" s="13" t="inlineStr">
        <is>
          <t>→Ops</t>
        </is>
      </c>
      <c r="AX2160" s="15" t="n">
        <v>4</v>
      </c>
    </row>
    <row r="2161" ht="49.5" customHeight="1">
      <c r="A2161" s="13" t="inlineStr">
        <is>
          <t>id_1193</t>
        </is>
      </c>
      <c r="B2161" s="13" t="n">
        <v>3</v>
      </c>
      <c r="C2161" s="13" t="inlineStr">
        <is>
          <t>onplay</t>
        </is>
      </c>
      <c r="D2161" s="2" t="inlineStr">
        <is>
          <t>【解決編】【FILE6】【登場時】このキャラをスリープさせてもよい。そうした場合、相手の現場にいるレベル7以下のキャラを1枚まで選び、相手のデッキのカードを上から1枚裏向きでセットする。</t>
        </is>
      </c>
      <c r="F2161" s="2" t="inlineStr">
        <is>
          <t>{"cstate":"solve","fileMin":6}</t>
        </is>
      </c>
      <c r="I2161" s="13" t="inlineStr">
        <is>
          <t>→Ops</t>
        </is>
      </c>
      <c r="AX2161" s="15" t="n">
        <v>2</v>
      </c>
    </row>
    <row r="2162" ht="66" customHeight="1">
      <c r="A2162" s="13" t="inlineStr">
        <is>
          <t>id_1194</t>
        </is>
      </c>
      <c r="B2162" s="13" t="n">
        <v>0</v>
      </c>
      <c r="C2162" s="13" t="inlineStr">
        <is>
          <t>event</t>
        </is>
      </c>
      <c r="D2162"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62" s="2" t="inlineStr">
        <is>
          <t>{"cstate":"solve"}</t>
        </is>
      </c>
      <c r="I2162" s="13" t="inlineStr">
        <is>
          <t>→Ops</t>
        </is>
      </c>
      <c r="AX2162" s="15" t="n">
        <v>3</v>
      </c>
    </row>
    <row r="2163" ht="49.5" customHeight="1">
      <c r="A2163" s="13" t="inlineStr">
        <is>
          <t>id_1195</t>
        </is>
      </c>
      <c r="B2163" s="13" t="n">
        <v>0</v>
      </c>
      <c r="C2163" s="13" t="inlineStr">
        <is>
          <t>event</t>
        </is>
      </c>
      <c r="D2163" s="2" t="inlineStr">
        <is>
          <t>【事件】【緑&amp;赤】自分の現場にいるキャラを好きな数選び、ターン終了時までAP+4000し、「このキャラは相手の現場にいるアクティブ状態のキャラを指定してアクションできる。」を与える。</t>
        </is>
      </c>
      <c r="F2163" s="2" t="inlineStr">
        <is>
          <t>{"ccolor":"green&amp;red"}</t>
        </is>
      </c>
      <c r="I2163" s="13" t="inlineStr">
        <is>
          <t>→Ops</t>
        </is>
      </c>
      <c r="AX2163" s="15" t="n">
        <v>1</v>
      </c>
    </row>
    <row r="2164" ht="33" customHeight="1">
      <c r="A2164" s="13" t="inlineStr">
        <is>
          <t>id_1195</t>
        </is>
      </c>
      <c r="B2164" s="13" t="n">
        <v>1</v>
      </c>
      <c r="C2164" s="13" t="inlineStr">
        <is>
          <t>flash</t>
        </is>
      </c>
      <c r="D2164" s="2" t="inlineStr">
        <is>
          <t>【ヒラメキ】(証拠からリムーブされるときに発動する)キャラを1枚まで選び、スリープさせる。</t>
        </is>
      </c>
      <c r="I2164" s="13" t="inlineStr">
        <is>
          <t>→Ops</t>
        </is>
      </c>
      <c r="AX2164" s="15" t="n">
        <v>1</v>
      </c>
    </row>
    <row r="2165" ht="33" customHeight="1">
      <c r="A2165" s="13" t="inlineStr">
        <is>
          <t>id_1196</t>
        </is>
      </c>
      <c r="B2165" s="13" t="n">
        <v>0</v>
      </c>
      <c r="C2165" s="13" t="inlineStr">
        <is>
          <t>onplay</t>
        </is>
      </c>
      <c r="D2165" s="2" t="inlineStr">
        <is>
          <t>【パートナー】【白】【登場時】レベル9以下のキャラを1枚まで選び、リムーブする。</t>
        </is>
      </c>
      <c r="F2165" s="2" t="inlineStr">
        <is>
          <t>{"pcolor":"white"}</t>
        </is>
      </c>
      <c r="I2165" s="13" t="inlineStr">
        <is>
          <t>→Ops</t>
        </is>
      </c>
      <c r="AX2165" s="15" t="n">
        <v>1</v>
      </c>
    </row>
    <row r="2166" ht="33" customHeight="1">
      <c r="A2166" s="13" t="inlineStr">
        <is>
          <t>id_1196</t>
        </is>
      </c>
      <c r="B2166" s="13" t="n">
        <v>1</v>
      </c>
      <c r="C2166" s="13" t="inlineStr">
        <is>
          <t>declare</t>
        </is>
      </c>
      <c r="D2166" s="2" t="inlineStr">
        <is>
          <t>【宣言】【ターン1】自分の現場にいる【白】のキャラを1枚まで選び、自分のデッキのカードを上から1枚裏向きでセットする。</t>
        </is>
      </c>
      <c r="E2166" s="14" t="n">
        <v>1</v>
      </c>
      <c r="I2166" s="13" t="inlineStr">
        <is>
          <t>→Ops</t>
        </is>
      </c>
      <c r="AX2166" s="15" t="n">
        <v>1</v>
      </c>
    </row>
    <row r="2167" ht="49.5" customHeight="1">
      <c r="A2167" s="13" t="inlineStr">
        <is>
          <t>id_1196</t>
        </is>
      </c>
      <c r="B2167" s="13" t="n">
        <v>2</v>
      </c>
      <c r="C2167" s="13" t="inlineStr">
        <is>
          <t>declare</t>
        </is>
      </c>
      <c r="D2167"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67" s="14" t="n">
        <v>1</v>
      </c>
      <c r="F2167" s="2" t="inlineStr">
        <is>
          <t>{"fh":{"type":"char","sets":"fdAny","own":"self"},"fhN":1}</t>
        </is>
      </c>
      <c r="I2167" s="13" t="inlineStr">
        <is>
          <t>→Ops</t>
        </is>
      </c>
      <c r="Q2167" s="13" t="inlineStr">
        <is>
          <t>true</t>
        </is>
      </c>
      <c r="AX2167" s="15" t="n">
        <v>2</v>
      </c>
    </row>
    <row r="2168">
      <c r="A2168" s="13" t="inlineStr">
        <is>
          <t>id_1196</t>
        </is>
      </c>
      <c r="B2168" s="13" t="n">
        <v>3</v>
      </c>
      <c r="C2168" s="13" t="inlineStr">
        <is>
          <t>cutin</t>
        </is>
      </c>
      <c r="D2168" s="2" t="inlineStr">
        <is>
          <t>【カットイン】AP+2000</t>
        </is>
      </c>
      <c r="J2168" s="13" t="n">
        <v>2000</v>
      </c>
      <c r="AX2168" s="15" t="n">
        <v>0</v>
      </c>
    </row>
    <row r="2169" ht="33" customHeight="1">
      <c r="A2169" s="13" t="inlineStr">
        <is>
          <t>id_1196</t>
        </is>
      </c>
      <c r="B2169" s="13" t="n">
        <v>4</v>
      </c>
      <c r="C2169" s="13" t="inlineStr">
        <is>
          <t>mr</t>
        </is>
      </c>
      <c r="D2169" s="2" t="inlineStr">
        <is>
          <t>【MR能力】相手ターン中に現場を離れる場合、パートナーエリアに移動する。</t>
        </is>
      </c>
      <c r="AX2169" s="15" t="n">
        <v>0</v>
      </c>
    </row>
    <row r="2170" ht="66" customHeight="1">
      <c r="A2170" s="13" t="inlineStr">
        <is>
          <t>id_1197</t>
        </is>
      </c>
      <c r="B2170" s="13" t="n">
        <v>0</v>
      </c>
      <c r="C2170" s="13" t="inlineStr">
        <is>
          <t>declare</t>
        </is>
      </c>
      <c r="D2170"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70" s="14" t="n">
        <v>1</v>
      </c>
      <c r="F2170" s="2" t="inlineStr">
        <is>
          <t>{"ctrait":"探偵VS怪盗","evTotMin":5}</t>
        </is>
      </c>
      <c r="H2170" s="2" t="inlineStr">
        <is>
          <t>[{"c":"discard","n":1}]</t>
        </is>
      </c>
      <c r="I2170" s="13" t="inlineStr">
        <is>
          <t>→Ops</t>
        </is>
      </c>
      <c r="AX2170" s="15" t="n">
        <v>3</v>
      </c>
    </row>
    <row r="2171" ht="49.5" customHeight="1">
      <c r="A2171" s="13" t="inlineStr">
        <is>
          <t>id_1197</t>
        </is>
      </c>
      <c r="B2171" s="13" t="n">
        <v>1</v>
      </c>
      <c r="C2171" s="13" t="inlineStr">
        <is>
          <t>declare</t>
        </is>
      </c>
      <c r="D2171" s="2" t="inlineStr">
        <is>
          <t>【宣言】【スリープ】:相手の現場にいるスリープ状態のキャラを1枚まで選び、このキャラとのコンタクトを発生させる。(このキャラがアクションした側のキャラになる)</t>
        </is>
      </c>
      <c r="F2171" s="2" t="inlineStr">
        <is>
          <t>{}</t>
        </is>
      </c>
      <c r="H2171" s="2" t="inlineStr">
        <is>
          <t>[{"c":"sleepSelf","n":1}]</t>
        </is>
      </c>
      <c r="I2171" s="13" t="inlineStr">
        <is>
          <t>→Ops</t>
        </is>
      </c>
      <c r="AX2171" s="15" t="n">
        <v>1</v>
      </c>
    </row>
    <row r="2172" ht="49.5" customHeight="1">
      <c r="A2172" s="13" t="inlineStr">
        <is>
          <t>id_1198</t>
        </is>
      </c>
      <c r="B2172" s="13" t="n">
        <v>0</v>
      </c>
      <c r="C2172" s="13" t="inlineStr">
        <is>
          <t>hand</t>
        </is>
      </c>
      <c r="D2172" s="2" t="inlineStr">
        <is>
          <t>【事件】【青&amp;白】【パートナー】【白】お互いの証拠が合わせて5つ以上で、手札から使用する場合、手札にあるこのキャラはレベル-1される。(ネクストヒントでの使用も「手札から使用」に含まれる)</t>
        </is>
      </c>
      <c r="F2172" s="2" t="inlineStr">
        <is>
          <t>{"ccolor":"blue&amp;white","pcolor":"white","evTotMin":5}</t>
        </is>
      </c>
      <c r="AI2172" s="13" t="n">
        <v>-1</v>
      </c>
      <c r="AX2172" s="15" t="n">
        <v>0</v>
      </c>
    </row>
    <row r="2173" ht="49.5" customHeight="1">
      <c r="A2173" s="13" t="inlineStr">
        <is>
          <t>id_1198</t>
        </is>
      </c>
      <c r="B2173" s="13" t="n">
        <v>1</v>
      </c>
      <c r="C2173" s="13" t="inlineStr">
        <is>
          <t>onplay</t>
        </is>
      </c>
      <c r="D2173" s="2" t="inlineStr">
        <is>
          <t>【登場時】このキャラのAP以下のAPのキャラを1枚まで選び、リムーブする。自分のFILEエリアにあるカードが7枚以下の場合、このキャラをスリープさせる。</t>
        </is>
      </c>
      <c r="I2173" s="13" t="inlineStr">
        <is>
          <t>→Ops</t>
        </is>
      </c>
      <c r="AX2173" s="15" t="n">
        <v>2</v>
      </c>
    </row>
    <row r="2174" ht="82.5" customHeight="1">
      <c r="A2174" s="13" t="inlineStr">
        <is>
          <t>id_1199</t>
        </is>
      </c>
      <c r="B2174" s="13" t="n">
        <v>0</v>
      </c>
      <c r="C2174" s="13" t="inlineStr">
        <is>
          <t>onplay</t>
        </is>
      </c>
      <c r="D2174"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74" s="2" t="inlineStr">
        <is>
          <t>{"ccolor":"blue&amp;white","pcolor":"white"}</t>
        </is>
      </c>
      <c r="I2174" s="13" t="inlineStr">
        <is>
          <t>→Ops</t>
        </is>
      </c>
      <c r="AX2174" s="15" t="n">
        <v>1</v>
      </c>
    </row>
    <row r="2175">
      <c r="A2175" s="13" t="inlineStr">
        <is>
          <t>id_1200</t>
        </is>
      </c>
      <c r="B2175" s="13" t="n">
        <v>0</v>
      </c>
      <c r="C2175" s="13" t="inlineStr">
        <is>
          <t>static</t>
        </is>
      </c>
      <c r="D2175" s="2" t="inlineStr">
        <is>
          <t>【事件】【青&amp;白】【パートナー】【白】突撃</t>
        </is>
      </c>
      <c r="F2175" s="2" t="inlineStr">
        <is>
          <t>{"ccolor":"blue&amp;white","pcolor":"white"}</t>
        </is>
      </c>
      <c r="G2175" s="2" t="inlineStr">
        <is>
          <t>{"sel":"self"}</t>
        </is>
      </c>
      <c r="K2175" s="13" t="inlineStr">
        <is>
          <t>assault</t>
        </is>
      </c>
      <c r="AX2175" s="15" t="n">
        <v>0</v>
      </c>
    </row>
    <row r="2176" ht="33" customHeight="1">
      <c r="A2176" s="13" t="inlineStr">
        <is>
          <t>id_1200</t>
        </is>
      </c>
      <c r="B2176" s="13" t="n">
        <v>1</v>
      </c>
      <c r="C2176" s="13" t="inlineStr">
        <is>
          <t>onplay</t>
        </is>
      </c>
      <c r="D2176" s="2" t="inlineStr">
        <is>
          <t>【登場時】お互いの証拠が合わせて5つ以上ある場合、ターン終了時までこのキャラをAP+1000する。</t>
        </is>
      </c>
      <c r="F2176" s="2" t="inlineStr">
        <is>
          <t>{"evTotMin":5}</t>
        </is>
      </c>
      <c r="I2176" s="13" t="inlineStr">
        <is>
          <t>→Ops</t>
        </is>
      </c>
      <c r="AX2176" s="15" t="n">
        <v>1</v>
      </c>
    </row>
    <row r="2177" ht="33" customHeight="1">
      <c r="A2177" s="13" t="inlineStr">
        <is>
          <t>id_1201</t>
        </is>
      </c>
      <c r="B2177" s="13" t="n">
        <v>0</v>
      </c>
      <c r="C2177" s="13" t="inlineStr">
        <is>
          <t>static</t>
        </is>
      </c>
      <c r="D2177" s="2" t="inlineStr">
        <is>
          <t>【事件】【青&amp;白】【自分ターン中】お互いの証拠が合わせて5つ以上ある場合、このキャラをLP+1する。</t>
        </is>
      </c>
      <c r="F2177" s="2" t="inlineStr">
        <is>
          <t>{"ccolor":"blue&amp;white","turn":"self","evTotMin":5}</t>
        </is>
      </c>
      <c r="G2177" s="2" t="inlineStr">
        <is>
          <t>{"sel":"self"}</t>
        </is>
      </c>
      <c r="X2177" s="13" t="n">
        <v>1</v>
      </c>
      <c r="AX2177" s="15" t="n">
        <v>0</v>
      </c>
    </row>
    <row r="2178" ht="66" customHeight="1">
      <c r="A2178" s="13" t="inlineStr">
        <is>
          <t>id_1201</t>
        </is>
      </c>
      <c r="B2178" s="13" t="n">
        <v>1</v>
      </c>
      <c r="C2178" s="13" t="inlineStr">
        <is>
          <t>declare</t>
        </is>
      </c>
      <c r="D2178" s="2" t="inlineStr">
        <is>
          <t>【事件】【青&amp;白】【宣言】【スリープ】:レベル7以下のキャラを1枚まで選び、リムーブする。この能力は自分の現場にこのキャラ以外の特徴[探偵]か[高校生]か[怪盗]のキャラがいる場合に宣言できる。</t>
        </is>
      </c>
      <c r="F2178" s="2" t="inlineStr">
        <is>
          <t>{"ccolor":"blue&amp;white","fh":{"type":"char","any":[{"trait":"探偵"},{"trait":"高校生"},{"trait":"怪盗"}],"own":"self","notSelf":true},"fhN":1}</t>
        </is>
      </c>
      <c r="H2178" s="2" t="inlineStr">
        <is>
          <t>[{"c":"sleepSelf","n":1}]</t>
        </is>
      </c>
      <c r="I2178" s="13" t="inlineStr">
        <is>
          <t>→Ops</t>
        </is>
      </c>
      <c r="AX2178" s="15" t="n">
        <v>1</v>
      </c>
    </row>
    <row r="2179">
      <c r="A2179" s="13" t="inlineStr">
        <is>
          <t>id_1201</t>
        </is>
      </c>
      <c r="B2179" s="13" t="n">
        <v>2</v>
      </c>
      <c r="C2179" s="13" t="inlineStr">
        <is>
          <t>flash</t>
        </is>
      </c>
      <c r="D2179" s="2" t="inlineStr">
        <is>
          <t>【ヒラメキ】キャラを1枚まで選び、スリープさせる。</t>
        </is>
      </c>
      <c r="I2179" s="13" t="inlineStr">
        <is>
          <t>→Ops</t>
        </is>
      </c>
      <c r="AX2179" s="15" t="n">
        <v>1</v>
      </c>
    </row>
    <row r="2180" ht="49.5" customHeight="1">
      <c r="A2180" s="13" t="inlineStr">
        <is>
          <t>id_1202</t>
        </is>
      </c>
      <c r="B2180" s="13" t="n">
        <v>0</v>
      </c>
      <c r="C2180" s="13" t="inlineStr">
        <is>
          <t>onplay</t>
        </is>
      </c>
      <c r="D2180" s="2" t="inlineStr">
        <is>
          <t>【自分ターン中】【登場時】【変装時】自分のリムーブエリアにある特徴[ビッグジュエル]のイベントを1枚まで選び、パートナーエリアに移す。移した場合、カードを1枚引く。</t>
        </is>
      </c>
      <c r="F2180" s="2" t="inlineStr">
        <is>
          <t>{"turn":"self"}</t>
        </is>
      </c>
      <c r="I2180" s="13" t="inlineStr">
        <is>
          <t>→Ops</t>
        </is>
      </c>
      <c r="AX2180" s="15" t="n">
        <v>3</v>
      </c>
    </row>
    <row r="2181" ht="49.5" customHeight="1">
      <c r="A2181" s="13" t="inlineStr">
        <is>
          <t>id_1202</t>
        </is>
      </c>
      <c r="B2181" s="13" t="n">
        <v>1</v>
      </c>
      <c r="C2181" s="13" t="inlineStr">
        <is>
          <t>ondisguise</t>
        </is>
      </c>
      <c r="D2181" s="2" t="inlineStr">
        <is>
          <t>【自分ターン中】【登場時】【変装時】自分のリムーブエリアにある特徴[ビッグジュエル]のイベントを1枚まで選び、パートナーエリアに移す。移した場合、カードを1枚引く。</t>
        </is>
      </c>
      <c r="F2181" s="2" t="inlineStr">
        <is>
          <t>{"turn":"self"}</t>
        </is>
      </c>
      <c r="I2181" s="13" t="inlineStr">
        <is>
          <t>→Ops</t>
        </is>
      </c>
      <c r="AX2181" s="15" t="n">
        <v>3</v>
      </c>
    </row>
    <row r="2182" ht="33" customHeight="1">
      <c r="A2182" s="13" t="inlineStr">
        <is>
          <t>id_1202</t>
        </is>
      </c>
      <c r="B2182" s="13" t="n">
        <v>2</v>
      </c>
      <c r="C2182" s="13" t="inlineStr">
        <is>
          <t>disguise</t>
        </is>
      </c>
      <c r="D2182" s="2" t="inlineStr">
        <is>
          <t>【変装】【事件(白)】【FILE3】(手札から、コンタクト中のキャラと入れ替わる。入れ替わったキャラはデッキの下に移す)</t>
        </is>
      </c>
      <c r="F2182" s="2" t="inlineStr">
        <is>
          <t>{"ccolor":"white","fileMin":3}</t>
        </is>
      </c>
      <c r="AX2182" s="15" t="n">
        <v>0</v>
      </c>
    </row>
    <row r="2183" ht="33" customHeight="1">
      <c r="A2183" s="13" t="inlineStr">
        <is>
          <t>id_1203</t>
        </is>
      </c>
      <c r="B2183" s="13" t="n">
        <v>0</v>
      </c>
      <c r="C2183" s="13" t="inlineStr">
        <is>
          <t>onplay</t>
        </is>
      </c>
      <c r="D2183" s="2" t="inlineStr">
        <is>
          <t>【自分ターン中】【登場時】自分の現場にいる【白】のキャラを1枚まで選び、自分のデッキのカードを上から1枚裏向きでセットする。</t>
        </is>
      </c>
      <c r="F2183" s="2" t="inlineStr">
        <is>
          <t>{"turn":"self"}</t>
        </is>
      </c>
      <c r="I2183" s="13" t="inlineStr">
        <is>
          <t>→Ops</t>
        </is>
      </c>
      <c r="AX2183" s="15" t="n">
        <v>1</v>
      </c>
    </row>
    <row r="2184" ht="33" customHeight="1">
      <c r="A2184" s="13" t="inlineStr">
        <is>
          <t>id_1203</t>
        </is>
      </c>
      <c r="B2184" s="13" t="n">
        <v>1</v>
      </c>
      <c r="C2184" s="13" t="inlineStr">
        <is>
          <t>ondisguise</t>
        </is>
      </c>
      <c r="D2184" s="2" t="inlineStr">
        <is>
          <t>【自分ターン中】【変装時】自分の現場にいる【白】のキャラを1枚まで選び、自分のデッキのカードを上から1枚裏向きでセットする。</t>
        </is>
      </c>
      <c r="F2184" s="2" t="inlineStr">
        <is>
          <t>{"turn":"self"}</t>
        </is>
      </c>
      <c r="I2184" s="13" t="inlineStr">
        <is>
          <t>→Ops</t>
        </is>
      </c>
      <c r="AX2184" s="15" t="n">
        <v>1</v>
      </c>
    </row>
    <row r="2185" ht="33" customHeight="1">
      <c r="A2185" s="13" t="inlineStr">
        <is>
          <t>id_1203</t>
        </is>
      </c>
      <c r="B2185" s="13" t="n">
        <v>2</v>
      </c>
      <c r="C2185" s="13" t="inlineStr">
        <is>
          <t>ondisguise</t>
        </is>
      </c>
      <c r="D2185" s="2" t="inlineStr">
        <is>
          <t>【相手ターン中】【変装時】自分のデッキのカードを下から1枚手札に加える。</t>
        </is>
      </c>
      <c r="F2185" s="2" t="inlineStr">
        <is>
          <t>{"turn":"opp"}</t>
        </is>
      </c>
      <c r="I2185" s="13" t="inlineStr">
        <is>
          <t>→Ops</t>
        </is>
      </c>
      <c r="AX2185" s="15" t="n">
        <v>1</v>
      </c>
    </row>
    <row r="2186" ht="33" customHeight="1">
      <c r="A2186" s="13" t="inlineStr">
        <is>
          <t>id_1203</t>
        </is>
      </c>
      <c r="B2186" s="13" t="n">
        <v>3</v>
      </c>
      <c r="C2186" s="13" t="inlineStr">
        <is>
          <t>disguise</t>
        </is>
      </c>
      <c r="D2186" s="2" t="inlineStr">
        <is>
          <t>【変装】【事件(白)】【FILE6】(手札から、コンタクト中のキャラと入れ替わる。入れ替わったキャラはデッキの下に移す)</t>
        </is>
      </c>
      <c r="F2186" s="2" t="inlineStr">
        <is>
          <t>{"ccolor":"white","fileMin":6}</t>
        </is>
      </c>
      <c r="AX2186" s="15" t="n">
        <v>0</v>
      </c>
    </row>
    <row r="2187" ht="49.5" customHeight="1">
      <c r="A2187" s="13" t="inlineStr">
        <is>
          <t>id_1204</t>
        </is>
      </c>
      <c r="B2187" s="13" t="n">
        <v>0</v>
      </c>
      <c r="C2187" s="13" t="inlineStr">
        <is>
          <t>onplay</t>
        </is>
      </c>
      <c r="D2187" s="2" t="inlineStr">
        <is>
          <t>【登場時】キャラのカード名を1つ指定し、自分のデッキのカードを上から4枚見る。その中から指定したカード名のキャラを1枚まで公開して手札に加え、残りを好きな順番でデッキの下に移す。</t>
        </is>
      </c>
      <c r="I2187" s="13" t="inlineStr">
        <is>
          <t>→Ops</t>
        </is>
      </c>
      <c r="AX2187" s="15" t="n">
        <v>5</v>
      </c>
    </row>
    <row r="2188" ht="33" customHeight="1">
      <c r="A2188" s="13" t="inlineStr">
        <is>
          <t>id_1204</t>
        </is>
      </c>
      <c r="B2188" s="13" t="n">
        <v>1</v>
      </c>
      <c r="C2188" s="13" t="inlineStr">
        <is>
          <t>static</t>
        </is>
      </c>
      <c r="D2188" s="2" t="inlineStr">
        <is>
          <t>【変装】【FILE4】(手札から、コンタクト中のキャラと入れ替わる。入れ替わったキャラはデッキの下に移す)</t>
        </is>
      </c>
      <c r="F2188" s="2" t="inlineStr">
        <is>
          <t>{}</t>
        </is>
      </c>
      <c r="G2188" s="2" t="inlineStr">
        <is>
          <t>{"sel":"self"}</t>
        </is>
      </c>
      <c r="K2188" s="13" t="inlineStr">
        <is>
          <t>disguise</t>
        </is>
      </c>
      <c r="AX2188" s="15" t="n">
        <v>0</v>
      </c>
    </row>
    <row r="2189" ht="66" customHeight="1">
      <c r="A2189" s="13" t="inlineStr">
        <is>
          <t>id_1205</t>
        </is>
      </c>
      <c r="B2189" s="13" t="n">
        <v>0</v>
      </c>
      <c r="C2189" s="13" t="inlineStr">
        <is>
          <t>ondisguise</t>
        </is>
      </c>
      <c r="D218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9" s="2" t="inlineStr">
        <is>
          <t>{"turn":"opp","swapName":"怪盗キッド"}</t>
        </is>
      </c>
      <c r="I2189" s="13" t="inlineStr">
        <is>
          <t>→Ops</t>
        </is>
      </c>
      <c r="AX2189" s="15" t="n">
        <v>2</v>
      </c>
    </row>
    <row r="2190" ht="33" customHeight="1">
      <c r="A2190" s="13" t="inlineStr">
        <is>
          <t>id_1205</t>
        </is>
      </c>
      <c r="B2190" s="13" t="n">
        <v>1</v>
      </c>
      <c r="C2190" s="13" t="inlineStr">
        <is>
          <t>disguise</t>
        </is>
      </c>
      <c r="D2190" s="2" t="inlineStr">
        <is>
          <t>【変装】【パートナー(白)】【FILE3】(手札から、コンタクト中のキャラと入れ替わる。入れ替わったキャラはデッキの下に移す)</t>
        </is>
      </c>
      <c r="F2190" s="2" t="inlineStr">
        <is>
          <t>{"pcolor":"white","fileMin":3}</t>
        </is>
      </c>
      <c r="AX2190" s="15" t="n">
        <v>0</v>
      </c>
    </row>
    <row r="2191" ht="33" customHeight="1">
      <c r="A2191" s="13" t="inlineStr">
        <is>
          <t>id_1206</t>
        </is>
      </c>
      <c r="B2191" s="13" t="n">
        <v>0</v>
      </c>
      <c r="C2191" s="13" t="inlineStr">
        <is>
          <t>ignorecolor</t>
        </is>
      </c>
      <c r="D2191" s="2" t="inlineStr">
        <is>
          <t>【事件】【黒】手札から使用する場合、このキャラは事件カードの色を無視できる。(ネクストヒントでの使用も「手札から使用」に含まれる)</t>
        </is>
      </c>
      <c r="E2191" s="14" t="n">
        <v>0</v>
      </c>
      <c r="F2191" s="2" t="inlineStr">
        <is>
          <t>{"ccolor":"black"}</t>
        </is>
      </c>
      <c r="AX2191" s="15" t="n">
        <v>0</v>
      </c>
    </row>
    <row r="2192" ht="66" customHeight="1">
      <c r="A2192" s="13" t="inlineStr">
        <is>
          <t>id_1206</t>
        </is>
      </c>
      <c r="B2192" s="13" t="n">
        <v>1</v>
      </c>
      <c r="C2192" s="13" t="inlineStr">
        <is>
          <t>ontrig</t>
        </is>
      </c>
      <c r="D2192"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92" s="2" t="inlineStr">
        <is>
          <t>{"turn":"opp"}</t>
        </is>
      </c>
      <c r="I2192" s="13" t="inlineStr">
        <is>
          <t>→Ops</t>
        </is>
      </c>
      <c r="L2192" s="13" t="inlineStr">
        <is>
          <t>["disguise"]</t>
        </is>
      </c>
      <c r="M2192" s="13" t="inlineStr">
        <is>
          <t>self</t>
        </is>
      </c>
      <c r="N2192" s="13" t="inlineStr">
        <is>
          <t>{"name":"ベルモット","own":"self"}</t>
        </is>
      </c>
      <c r="AM2192" s="13" t="inlineStr">
        <is>
          <t>true</t>
        </is>
      </c>
      <c r="AX2192" s="15" t="n">
        <v>2</v>
      </c>
    </row>
    <row r="2193" ht="49.5" customHeight="1">
      <c r="A2193" s="13" t="inlineStr">
        <is>
          <t>id_1207</t>
        </is>
      </c>
      <c r="B2193" s="13" t="n">
        <v>0</v>
      </c>
      <c r="C2193" s="13" t="inlineStr">
        <is>
          <t>cutin</t>
        </is>
      </c>
      <c r="D2193" s="2" t="inlineStr">
        <is>
          <t>【カットイン】【自分ターン中】自分の現場にいる特徴[鈴木財閥]のキャラ1枚につき、AP+1000(自分のターンのコンタクト中に手札からリムーブして使う)</t>
        </is>
      </c>
      <c r="F2193" s="2" t="inlineStr">
        <is>
          <t>{"turn":"self"}</t>
        </is>
      </c>
      <c r="J2193" s="13" t="n">
        <v>1000</v>
      </c>
      <c r="Y2193" s="13" t="inlineStr">
        <is>
          <t>{"src":"field","f":{"trait":"鈴木財閥","own":"self"}}</t>
        </is>
      </c>
      <c r="AX2193" s="15" t="n">
        <v>0</v>
      </c>
    </row>
    <row r="2194" ht="33" customHeight="1">
      <c r="A2194" s="13" t="inlineStr">
        <is>
          <t>id_1208</t>
        </is>
      </c>
      <c r="B2194" s="13" t="n">
        <v>0</v>
      </c>
      <c r="C2194" s="13" t="inlineStr">
        <is>
          <t>static</t>
        </is>
      </c>
      <c r="D2194" s="2" t="inlineStr">
        <is>
          <t>自分か相手の現場にカード名[怪盗キッド]がいる場合、このキャラをAP+2000する。</t>
        </is>
      </c>
      <c r="F2194" s="2" t="inlineStr">
        <is>
          <t>{"fh":{"own":"any","name":"怪盗キッド"},"fhN":1}</t>
        </is>
      </c>
      <c r="G2194" s="2" t="inlineStr">
        <is>
          <t>{"sel":"self"}</t>
        </is>
      </c>
      <c r="O2194" s="13" t="n">
        <v>2000</v>
      </c>
      <c r="AX2194" s="15" t="n">
        <v>0</v>
      </c>
    </row>
    <row r="2195" ht="33" customHeight="1">
      <c r="A2195" s="13" t="inlineStr">
        <is>
          <t>id_1208</t>
        </is>
      </c>
      <c r="B2195" s="13" t="n">
        <v>1</v>
      </c>
      <c r="C2195" s="13" t="inlineStr">
        <is>
          <t>flash</t>
        </is>
      </c>
      <c r="D2195" s="2" t="inlineStr">
        <is>
          <t>【ヒラメキ】(証拠からリムーブされるときに発動する)キャラを1枚まで選び、スリープさせる。</t>
        </is>
      </c>
      <c r="I2195" s="13" t="inlineStr">
        <is>
          <t>→Ops</t>
        </is>
      </c>
      <c r="AX2195" s="15" t="n">
        <v>1</v>
      </c>
    </row>
    <row r="2196" ht="66" customHeight="1">
      <c r="A2196" s="13" t="inlineStr">
        <is>
          <t>id_1209</t>
        </is>
      </c>
      <c r="B2196" s="13" t="n">
        <v>0</v>
      </c>
      <c r="C2196" s="13" t="inlineStr">
        <is>
          <t>onplay</t>
        </is>
      </c>
      <c r="D2196"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96" s="2" t="inlineStr">
        <is>
          <t>{"ccolor":"blue&amp;white"}</t>
        </is>
      </c>
      <c r="I2196" s="13" t="inlineStr">
        <is>
          <t>→Ops</t>
        </is>
      </c>
      <c r="AX2196" s="15" t="n">
        <v>7</v>
      </c>
    </row>
    <row r="2197" ht="33" customHeight="1">
      <c r="A2197" s="13" t="inlineStr">
        <is>
          <t>id_1210</t>
        </is>
      </c>
      <c r="B2197" s="13" t="n">
        <v>0</v>
      </c>
      <c r="C2197" s="13" t="inlineStr">
        <is>
          <t>static</t>
        </is>
      </c>
      <c r="D2197" s="2" t="inlineStr">
        <is>
          <t>このキャラにカードがセットされている場合、このキャラは突撃(名乗り状態でもアクションできる)を持つ。</t>
        </is>
      </c>
      <c r="F2197" s="2" t="inlineStr">
        <is>
          <t>{"cnt":[{"src":"sets","op":"ge","n":1}]}</t>
        </is>
      </c>
      <c r="G2197" s="2" t="inlineStr">
        <is>
          <t>{"sel":"self"}</t>
        </is>
      </c>
      <c r="K2197" s="13" t="inlineStr">
        <is>
          <t>assault</t>
        </is>
      </c>
      <c r="AX2197" s="15" t="n">
        <v>0</v>
      </c>
    </row>
    <row r="2198" ht="33" customHeight="1">
      <c r="A2198" s="13" t="inlineStr">
        <is>
          <t>id_1210</t>
        </is>
      </c>
      <c r="B2198" s="13" t="n">
        <v>1</v>
      </c>
      <c r="C2198" s="13" t="inlineStr">
        <is>
          <t>onplay</t>
        </is>
      </c>
      <c r="D2198" s="2" t="inlineStr">
        <is>
          <t>【登場時】自分のリムーブエリアにあるカード名[漆黒の星]を1枚まで選び、このキャラにセットする。</t>
        </is>
      </c>
      <c r="I2198" s="13" t="inlineStr">
        <is>
          <t>→Ops</t>
        </is>
      </c>
      <c r="AX2198" s="15" t="n">
        <v>1</v>
      </c>
    </row>
    <row r="2199" ht="33" customHeight="1">
      <c r="A2199" s="13" t="inlineStr">
        <is>
          <t>id_1211</t>
        </is>
      </c>
      <c r="B2199" s="13" t="n">
        <v>0</v>
      </c>
      <c r="C2199" s="13" t="inlineStr">
        <is>
          <t>ontrig</t>
        </is>
      </c>
      <c r="D2199" s="2" t="inlineStr">
        <is>
          <t>【ターン1】相手が【変装】を使用したとき、このキャラをアクティブにする。</t>
        </is>
      </c>
      <c r="E2199" s="14" t="n">
        <v>1</v>
      </c>
      <c r="I2199" s="13" t="inlineStr">
        <is>
          <t>→Ops</t>
        </is>
      </c>
      <c r="L2199" s="13" t="inlineStr">
        <is>
          <t>["disguise"]</t>
        </is>
      </c>
      <c r="M2199" s="13" t="inlineStr">
        <is>
          <t>opp</t>
        </is>
      </c>
      <c r="AX2199" s="15" t="n">
        <v>1</v>
      </c>
    </row>
    <row r="2200" ht="33" customHeight="1">
      <c r="A2200" s="13" t="inlineStr">
        <is>
          <t>id_1211</t>
        </is>
      </c>
      <c r="B2200" s="13" t="n">
        <v>1</v>
      </c>
      <c r="C2200" s="13" t="inlineStr">
        <is>
          <t>flash</t>
        </is>
      </c>
      <c r="D2200" s="2" t="inlineStr">
        <is>
          <t>【ヒラメキ】(証拠からリムーブされるときに発動する)このターン中、相手は【変装】を使用できない。</t>
        </is>
      </c>
      <c r="I2200" s="13" t="inlineStr">
        <is>
          <t>→Ops</t>
        </is>
      </c>
      <c r="AX2200" s="15" t="n">
        <v>1</v>
      </c>
    </row>
    <row r="2201">
      <c r="A2201" s="13" t="inlineStr">
        <is>
          <t>id_1212</t>
        </is>
      </c>
      <c r="B2201" s="13" t="n">
        <v>0</v>
      </c>
      <c r="C2201" s="13" t="inlineStr">
        <is>
          <t>static</t>
        </is>
      </c>
      <c r="D2201" s="2" t="inlineStr">
        <is>
          <t>ミスリード1(相手の推理に対し、スリープさせることでLP-1する)</t>
        </is>
      </c>
      <c r="F2201" s="2" t="inlineStr">
        <is>
          <t>{}</t>
        </is>
      </c>
      <c r="G2201" s="2" t="inlineStr">
        <is>
          <t>{"sel":"self"}</t>
        </is>
      </c>
      <c r="K2201" s="13" t="inlineStr">
        <is>
          <t>misread1</t>
        </is>
      </c>
      <c r="AX2201" s="15" t="n">
        <v>0</v>
      </c>
    </row>
    <row r="2202" ht="66" customHeight="1">
      <c r="A2202" s="13" t="inlineStr">
        <is>
          <t>id_1212</t>
        </is>
      </c>
      <c r="B2202" s="13" t="n">
        <v>1</v>
      </c>
      <c r="C2202" s="13" t="inlineStr">
        <is>
          <t>ontrig</t>
        </is>
      </c>
      <c r="D2202"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202" s="2" t="inlineStr">
        <is>
          <t>{"turn":"opp"}</t>
        </is>
      </c>
      <c r="I2202" s="13" t="inlineStr">
        <is>
          <t>→Ops</t>
        </is>
      </c>
      <c r="L2202" s="13" t="inlineStr">
        <is>
          <t>["disguise"]</t>
        </is>
      </c>
      <c r="M2202" s="13" t="inlineStr">
        <is>
          <t>self</t>
        </is>
      </c>
      <c r="N2202" s="13" t="inlineStr">
        <is>
          <t>{"name":"怪盗キッド","own":"self"}</t>
        </is>
      </c>
      <c r="AM2202" s="13" t="inlineStr">
        <is>
          <t>true</t>
        </is>
      </c>
      <c r="AX2202" s="15" t="n">
        <v>2</v>
      </c>
    </row>
    <row r="2203">
      <c r="A2203" s="13" t="inlineStr">
        <is>
          <t>id_1213</t>
        </is>
      </c>
      <c r="B2203" s="13" t="n">
        <v>0</v>
      </c>
      <c r="C2203" s="13" t="inlineStr">
        <is>
          <t>static</t>
        </is>
      </c>
      <c r="D2203" s="2" t="inlineStr">
        <is>
          <t>現場にいるこのキャラは特徴[鈴木財閥]を持つ。</t>
        </is>
      </c>
      <c r="G2203" s="2" t="inlineStr">
        <is>
          <t>{"sel":"self"}</t>
        </is>
      </c>
      <c r="AB2203" s="13" t="inlineStr">
        <is>
          <t>鈴木財閥</t>
        </is>
      </c>
      <c r="AX2203" s="15" t="n">
        <v>0</v>
      </c>
    </row>
    <row r="2204" ht="33" customHeight="1">
      <c r="A2204" s="13" t="inlineStr">
        <is>
          <t>id_1213</t>
        </is>
      </c>
      <c r="B2204" s="13" t="n">
        <v>1</v>
      </c>
      <c r="C2204" s="13" t="inlineStr">
        <is>
          <t>declare</t>
        </is>
      </c>
      <c r="D2204" s="2" t="inlineStr">
        <is>
          <t>【宣言】リムーブエリアに移す:自分のリムーブエリアにあるすべてのカードをデッキの下に移し、デッキをシャッフルする。</t>
        </is>
      </c>
      <c r="H2204" s="2" t="inlineStr">
        <is>
          <t>[{"c":"selfRem","n":1}]</t>
        </is>
      </c>
      <c r="I2204" s="13" t="inlineStr">
        <is>
          <t>→Ops</t>
        </is>
      </c>
      <c r="AX2204" s="15" t="n">
        <v>3</v>
      </c>
    </row>
    <row r="2205">
      <c r="A2205" s="13" t="inlineStr">
        <is>
          <t>id_1214</t>
        </is>
      </c>
      <c r="B2205" s="13" t="n">
        <v>0</v>
      </c>
      <c r="C2205" s="13" t="inlineStr">
        <is>
          <t>onend</t>
        </is>
      </c>
      <c r="D2205" s="2" t="inlineStr">
        <is>
          <t>相手のターン終了時、このキャラを現場からリムーブしてもよい。</t>
        </is>
      </c>
      <c r="F2205" s="2" t="inlineStr">
        <is>
          <t>{"turn":"opp"}</t>
        </is>
      </c>
      <c r="I2205" s="13" t="inlineStr">
        <is>
          <t>→Ops</t>
        </is>
      </c>
      <c r="AX2205" s="15" t="n">
        <v>1</v>
      </c>
    </row>
    <row r="2206" ht="33" customHeight="1">
      <c r="A2206" s="13" t="inlineStr">
        <is>
          <t>id_1214</t>
        </is>
      </c>
      <c r="B2206" s="13" t="n">
        <v>1</v>
      </c>
      <c r="C2206" s="13" t="inlineStr">
        <is>
          <t>onremoved</t>
        </is>
      </c>
      <c r="D2206" s="2" t="inlineStr">
        <is>
          <t>【相手ターン中】【現場リムーブ時】自分のリムーブエリアにある特徴[鈴木財閥]のキャラを1枚まで選び、手札に加える。</t>
        </is>
      </c>
      <c r="F2206" s="2" t="inlineStr">
        <is>
          <t>{"turn":"opp"}</t>
        </is>
      </c>
      <c r="I2206" s="13" t="inlineStr">
        <is>
          <t>→Ops</t>
        </is>
      </c>
      <c r="AX2206" s="15" t="n">
        <v>1</v>
      </c>
    </row>
    <row r="2207" ht="49.5" customHeight="1">
      <c r="A2207" s="13" t="inlineStr">
        <is>
          <t>id_1215</t>
        </is>
      </c>
      <c r="B2207" s="13" t="n">
        <v>0</v>
      </c>
      <c r="C2207" s="13" t="inlineStr">
        <is>
          <t>event</t>
        </is>
      </c>
      <c r="D2207" s="2" t="inlineStr">
        <is>
          <t>【事件探偵VS怪盗】【パートナー】【白】カードを2枚引き、手札を2枚リムーブする。自分のリムーブエリアにあるレベル7以下の【青】か【白】のキャラを1枚まで選び、登場させる。</t>
        </is>
      </c>
      <c r="F2207" s="2" t="inlineStr">
        <is>
          <t>{"ctrait":"探偵VS怪盗","pcolor":"white"}</t>
        </is>
      </c>
      <c r="I2207" s="13" t="inlineStr">
        <is>
          <t>→Ops</t>
        </is>
      </c>
      <c r="AX2207" s="15" t="n">
        <v>3</v>
      </c>
    </row>
    <row r="2208" ht="49.5" customHeight="1">
      <c r="A2208" s="13" t="inlineStr">
        <is>
          <t>id_1216</t>
        </is>
      </c>
      <c r="B2208" s="13" t="n">
        <v>0</v>
      </c>
      <c r="C2208" s="13" t="inlineStr">
        <is>
          <t>event</t>
        </is>
      </c>
      <c r="D2208" s="2" t="inlineStr">
        <is>
          <t>自分の表向きの証拠を1つまで選び、裏向きにする。このイベントを自分の現場にいる特徴[鈴木財閥]か[怪盗]のキャラ1枚にセットする。ターン終了時までそのキャラをAP+2000する。</t>
        </is>
      </c>
      <c r="I2208" s="13" t="inlineStr">
        <is>
          <t>→Ops</t>
        </is>
      </c>
      <c r="AX2208" s="15" t="n">
        <v>3</v>
      </c>
    </row>
    <row r="2209" ht="49.5" customHeight="1">
      <c r="A2209" s="13" t="inlineStr">
        <is>
          <t>id_1216</t>
        </is>
      </c>
      <c r="B2209" s="13" t="n">
        <v>1</v>
      </c>
      <c r="C2209" s="13" t="inlineStr">
        <is>
          <t>grant</t>
        </is>
      </c>
      <c r="D2209"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9" s="13" t="inlineStr">
        <is>
          <t>{"ic":"ontrig","evs":["contact"],"sub":"self","cond":{"turn":"opp"},"ops":[{"op":"setEvToPa","opt":true},{"op":"if","c":"done","ops":[{"op":"protect","who":"self"}]}]}</t>
        </is>
      </c>
      <c r="AX2209" s="15" t="n">
        <v>0</v>
      </c>
    </row>
    <row r="2210">
      <c r="A2210" s="13" t="inlineStr">
        <is>
          <t>id_1217</t>
        </is>
      </c>
      <c r="B2210" s="13" t="n">
        <v>0</v>
      </c>
      <c r="C2210" s="13" t="inlineStr">
        <is>
          <t>static</t>
        </is>
      </c>
      <c r="D2210" s="2" t="inlineStr">
        <is>
          <t>【解決編】【自分ターン中】現場にいるこのキャラをレベル-2する。</t>
        </is>
      </c>
      <c r="E2210" s="14" t="n">
        <v>0</v>
      </c>
      <c r="F2210" s="2" t="inlineStr">
        <is>
          <t>{"cstate":"solve","turn":"self"}</t>
        </is>
      </c>
      <c r="G2210" s="2" t="inlineStr">
        <is>
          <t>{"sel":"self"}</t>
        </is>
      </c>
      <c r="Z2210" s="13" t="n">
        <v>-2</v>
      </c>
      <c r="AX2210" s="15" t="n">
        <v>0</v>
      </c>
    </row>
    <row r="2211" ht="49.5" customHeight="1">
      <c r="A2211" s="13" t="inlineStr">
        <is>
          <t>id_1217</t>
        </is>
      </c>
      <c r="B2211" s="13" t="n">
        <v>1</v>
      </c>
      <c r="C2211" s="13" t="inlineStr">
        <is>
          <t>declare</t>
        </is>
      </c>
      <c r="D2211" s="2" t="inlineStr">
        <is>
          <t>【パートナー】【赤】【宣言】【ターン1】現場にいるレベル7のアクティブ状態かスリープ状態のキャラを1枚スタンさせる:レベル9以下のキャラを1枚まで選び、リムーブする。</t>
        </is>
      </c>
      <c r="E2211" s="14" t="n">
        <v>1</v>
      </c>
      <c r="F2211" s="2" t="inlineStr">
        <is>
          <t>{"pcolor":"red"}</t>
        </is>
      </c>
      <c r="H2211" s="2" t="inlineStr">
        <is>
          <t>[{"c":"stunAny","n":1,"sc":"any","filter":{"lvEq":7,"own":"any"}}]</t>
        </is>
      </c>
      <c r="I2211" s="13" t="inlineStr">
        <is>
          <t>→Ops</t>
        </is>
      </c>
      <c r="AX2211" s="15" t="n">
        <v>1</v>
      </c>
    </row>
    <row r="2212" ht="49.5" customHeight="1">
      <c r="A2212" s="13" t="inlineStr">
        <is>
          <t>id_1217</t>
        </is>
      </c>
      <c r="B2212" s="13" t="n">
        <v>2</v>
      </c>
      <c r="C2212" s="13" t="inlineStr">
        <is>
          <t>onend</t>
        </is>
      </c>
      <c r="D2212" s="2" t="inlineStr">
        <is>
          <t>自分のターン終了時、自分の現場にスタン状態のキャラがいる場合、カードを2枚引き、手札を1枚リムーブする。この能力はパートナーエリアでも発動する。</t>
        </is>
      </c>
      <c r="F2212" s="2" t="inlineStr">
        <is>
          <t>{"fh":{"type":"char","st":"x","own":"self"},"fhN":1}</t>
        </is>
      </c>
      <c r="I2212" s="13" t="inlineStr">
        <is>
          <t>→Ops</t>
        </is>
      </c>
      <c r="Q2212" s="13" t="inlineStr">
        <is>
          <t>true</t>
        </is>
      </c>
      <c r="AX2212" s="15" t="n">
        <v>2</v>
      </c>
    </row>
    <row r="2213">
      <c r="A2213" s="13" t="inlineStr">
        <is>
          <t>id_1217</t>
        </is>
      </c>
      <c r="B2213" s="13" t="n">
        <v>3</v>
      </c>
      <c r="C2213" s="13" t="inlineStr">
        <is>
          <t>cutin</t>
        </is>
      </c>
      <c r="D2213" s="2" t="inlineStr">
        <is>
          <t>【カットイン】AP+2000</t>
        </is>
      </c>
      <c r="J2213" s="13" t="n">
        <v>2000</v>
      </c>
      <c r="AX2213" s="15" t="n">
        <v>0</v>
      </c>
    </row>
    <row r="2214" ht="33" customHeight="1">
      <c r="A2214" s="13" t="inlineStr">
        <is>
          <t>id_1217</t>
        </is>
      </c>
      <c r="B2214" s="13" t="n">
        <v>4</v>
      </c>
      <c r="C2214" s="13" t="inlineStr">
        <is>
          <t>mr</t>
        </is>
      </c>
      <c r="D2214" s="2" t="inlineStr">
        <is>
          <t>【MR能力】相手ターン中に現場を離れる場合、パートナーエリアに移動する。</t>
        </is>
      </c>
      <c r="AX2214" s="15" t="n">
        <v>0</v>
      </c>
    </row>
    <row r="2215" ht="49.5" customHeight="1">
      <c r="A2215" s="13" t="inlineStr">
        <is>
          <t>id_1218</t>
        </is>
      </c>
      <c r="B2215" s="13" t="n">
        <v>0</v>
      </c>
      <c r="C2215" s="13" t="inlineStr">
        <is>
          <t>onplay</t>
        </is>
      </c>
      <c r="D2215" s="2" t="inlineStr">
        <is>
          <t>【パートナー】【赤】【登場時】自分のリムーブエリアに【緑】のカードがある場合、相手の現場にいるキャラを5枚まで選び、ターン終了時までAP-2000する。</t>
        </is>
      </c>
      <c r="F2215" s="2" t="inlineStr">
        <is>
          <t>{"pcolor":"red"}</t>
        </is>
      </c>
      <c r="I2215" s="13" t="inlineStr">
        <is>
          <t>→Ops</t>
        </is>
      </c>
      <c r="AX2215" s="15" t="n">
        <v>1</v>
      </c>
    </row>
    <row r="2216" ht="33" customHeight="1">
      <c r="A2216" s="13" t="inlineStr">
        <is>
          <t>id_1218</t>
        </is>
      </c>
      <c r="B2216" s="13" t="n">
        <v>1</v>
      </c>
      <c r="C2216" s="13" t="inlineStr">
        <is>
          <t>declare</t>
        </is>
      </c>
      <c r="D2216" s="2" t="inlineStr">
        <is>
          <t>【事件】【緑&amp;赤】【宣言】【ターン1】AP6000以下のキャラを1枚まで選び、リムーブする。</t>
        </is>
      </c>
      <c r="E2216" s="14" t="n">
        <v>1</v>
      </c>
      <c r="F2216" s="2" t="inlineStr">
        <is>
          <t>{"ccolor":"green&amp;red"}</t>
        </is>
      </c>
      <c r="I2216" s="13" t="inlineStr">
        <is>
          <t>→Ops</t>
        </is>
      </c>
      <c r="AX2216" s="15" t="n">
        <v>1</v>
      </c>
    </row>
    <row r="2217" ht="33" customHeight="1">
      <c r="A2217" s="13" t="inlineStr">
        <is>
          <t>id_1218</t>
        </is>
      </c>
      <c r="B2217" s="13" t="n">
        <v>2</v>
      </c>
      <c r="C2217" s="13" t="inlineStr">
        <is>
          <t>onremoved</t>
        </is>
      </c>
      <c r="D2217" s="2" t="inlineStr">
        <is>
          <t>【相手ターン中】【現場リムーブ時】カードを1枚引く。自分の手札が6枚以上ある場合、手札を1枚リムーブする。</t>
        </is>
      </c>
      <c r="F2217" s="2" t="inlineStr">
        <is>
          <t>{"turn":"opp"}</t>
        </is>
      </c>
      <c r="I2217" s="13" t="inlineStr">
        <is>
          <t>→Ops</t>
        </is>
      </c>
      <c r="AX2217" s="15" t="n">
        <v>2</v>
      </c>
    </row>
    <row r="2218" ht="66" customHeight="1">
      <c r="A2218" s="13" t="inlineStr">
        <is>
          <t>id_1219</t>
        </is>
      </c>
      <c r="B2218" s="13" t="n">
        <v>0</v>
      </c>
      <c r="C2218" s="13" t="inlineStr">
        <is>
          <t>declare</t>
        </is>
      </c>
      <c r="D2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8" s="2" t="inlineStr">
        <is>
          <t>{"ccolor":"green&amp;red"}</t>
        </is>
      </c>
      <c r="H2218" s="2" t="inlineStr">
        <is>
          <t>[{"c":"sleepSelf","n":1}]</t>
        </is>
      </c>
      <c r="I2218" s="13" t="inlineStr">
        <is>
          <t>→Ops</t>
        </is>
      </c>
      <c r="AX2218" s="15" t="n">
        <v>2</v>
      </c>
    </row>
    <row r="2219" ht="115.5" customHeight="1">
      <c r="A2219" s="13" t="inlineStr">
        <is>
          <t>id_1220</t>
        </is>
      </c>
      <c r="B2219" s="13" t="n">
        <v>0</v>
      </c>
      <c r="C2219" s="13" t="inlineStr">
        <is>
          <t>onplay</t>
        </is>
      </c>
      <c r="D2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9" s="2" t="inlineStr">
        <is>
          <t>{"fh":{"own":"self","colorNot":"red"},"fhN":1}</t>
        </is>
      </c>
      <c r="I2219" s="13" t="inlineStr">
        <is>
          <t>→Ops</t>
        </is>
      </c>
      <c r="AX2219" s="15" t="n">
        <v>1</v>
      </c>
    </row>
    <row r="2220" ht="33" customHeight="1">
      <c r="A2220" s="13" t="inlineStr">
        <is>
          <t>id_1221</t>
        </is>
      </c>
      <c r="B2220" s="13" t="n">
        <v>0</v>
      </c>
      <c r="C2220" s="13" t="inlineStr">
        <is>
          <t>declare</t>
        </is>
      </c>
      <c r="D2220" s="2" t="inlineStr">
        <is>
          <t>【事件】【緑&amp;赤】【宣言】【スリープ】:このキャラのAP以下のAPのキャラを1枚まで選び、リムーブする。</t>
        </is>
      </c>
      <c r="F2220" s="2" t="inlineStr">
        <is>
          <t>{"ccolor":"green&amp;red"}</t>
        </is>
      </c>
      <c r="H2220" s="2" t="inlineStr">
        <is>
          <t>[{"c":"sleepSelf","n":1}]</t>
        </is>
      </c>
      <c r="I2220" s="13" t="inlineStr">
        <is>
          <t>→Ops</t>
        </is>
      </c>
      <c r="AX2220" s="15" t="n">
        <v>1</v>
      </c>
    </row>
    <row r="2221" ht="49.5" customHeight="1">
      <c r="A2221" s="13" t="inlineStr">
        <is>
          <t>id_1221</t>
        </is>
      </c>
      <c r="B2221" s="13" t="n">
        <v>1</v>
      </c>
      <c r="C2221" s="13" t="inlineStr">
        <is>
          <t>declare</t>
        </is>
      </c>
      <c r="D2221" s="2" t="inlineStr">
        <is>
          <t>【パートナー】【赤】【宣言】スタンさせる:キャラを1枚まで選び、ターン終了時までAP-2000する。この能力はこのキャラがスリープ状態の場合に宣言できる。</t>
        </is>
      </c>
      <c r="F2221" s="2" t="inlineStr">
        <is>
          <t>{"pcolor":"red","selfSt":"s"}</t>
        </is>
      </c>
      <c r="H2221" s="2" t="inlineStr">
        <is>
          <t>[{"c":"stunAny","n":1,"sc":"self","filter":{"self":true,"own":"self"}}]</t>
        </is>
      </c>
      <c r="I2221" s="13" t="inlineStr">
        <is>
          <t>→Ops</t>
        </is>
      </c>
      <c r="AX2221" s="15" t="n">
        <v>1</v>
      </c>
    </row>
    <row r="2222">
      <c r="A2222" s="13" t="inlineStr">
        <is>
          <t>id_1222</t>
        </is>
      </c>
      <c r="B2222" s="13" t="n">
        <v>0</v>
      </c>
      <c r="C2222" s="13" t="inlineStr">
        <is>
          <t>static</t>
        </is>
      </c>
      <c r="D2222" s="2" t="inlineStr">
        <is>
          <t>突撃[キャラ](名乗り状態でもアクション[キャラ]できる)</t>
        </is>
      </c>
      <c r="F2222" s="2" t="inlineStr">
        <is>
          <t>{}</t>
        </is>
      </c>
      <c r="G2222" s="2" t="inlineStr">
        <is>
          <t>{"sel":"self"}</t>
        </is>
      </c>
      <c r="K2222" s="13" t="inlineStr">
        <is>
          <t>assault-char</t>
        </is>
      </c>
      <c r="AX2222" s="15" t="n">
        <v>0</v>
      </c>
    </row>
    <row r="2223" ht="33" customHeight="1">
      <c r="A2223" s="13" t="inlineStr">
        <is>
          <t>id_1222</t>
        </is>
      </c>
      <c r="B2223" s="13" t="n">
        <v>1</v>
      </c>
      <c r="C2223" s="13" t="inlineStr">
        <is>
          <t>onplay</t>
        </is>
      </c>
      <c r="D2223" s="2" t="inlineStr">
        <is>
          <t>【自分ターン中】【登場時】相手の現場にいるキャラを1枚まで選び、ターン終了時までレベル-1する。</t>
        </is>
      </c>
      <c r="F2223" s="2" t="inlineStr">
        <is>
          <t>{"turn":"self"}</t>
        </is>
      </c>
      <c r="I2223" s="13" t="inlineStr">
        <is>
          <t>→Ops</t>
        </is>
      </c>
      <c r="AX2223" s="15" t="n">
        <v>1</v>
      </c>
    </row>
    <row r="2224" ht="33" customHeight="1">
      <c r="A2224" s="13" t="inlineStr">
        <is>
          <t>id_1222</t>
        </is>
      </c>
      <c r="B2224" s="13" t="n">
        <v>2</v>
      </c>
      <c r="C2224" s="13" t="inlineStr">
        <is>
          <t>ondisguise</t>
        </is>
      </c>
      <c r="D2224" s="2" t="inlineStr">
        <is>
          <t>【自分ターン中】【発動時】相手の現場にいるキャラを1枚まで選び、ターン終了時までレベル-1する。</t>
        </is>
      </c>
      <c r="F2224" s="2" t="inlineStr">
        <is>
          <t>{"turn":"self"}</t>
        </is>
      </c>
      <c r="I2224" s="13" t="inlineStr">
        <is>
          <t>→Ops</t>
        </is>
      </c>
      <c r="AX2224" s="15" t="n">
        <v>1</v>
      </c>
    </row>
    <row r="2225" ht="33" customHeight="1">
      <c r="A2225" s="13" t="inlineStr">
        <is>
          <t>id_1222</t>
        </is>
      </c>
      <c r="B2225" s="13" t="n">
        <v>3</v>
      </c>
      <c r="C2225" s="13" t="inlineStr">
        <is>
          <t>disguise</t>
        </is>
      </c>
      <c r="D2225" s="2" t="inlineStr">
        <is>
          <t>【起殺】【事件(赤)】【FILE6】(手札から、コンタクト中のキャラと入れ替わる。入れ替わったキャラはデッキの下に移す)</t>
        </is>
      </c>
      <c r="F2225" s="2" t="inlineStr">
        <is>
          <t>{"ccolor":"red","fileMin":6}</t>
        </is>
      </c>
      <c r="AX2225" s="15" t="n">
        <v>0</v>
      </c>
    </row>
    <row r="2226" ht="33" customHeight="1">
      <c r="A2226" s="13" t="inlineStr">
        <is>
          <t>id_1223</t>
        </is>
      </c>
      <c r="B2226" s="13" t="n">
        <v>0</v>
      </c>
      <c r="C2226" s="13" t="inlineStr">
        <is>
          <t>declare</t>
        </is>
      </c>
      <c r="D2226" s="2" t="inlineStr">
        <is>
          <t>【事件】【緑&amp;赤】【パートナー】【赤】【宣言】【スリープ】:キャラを1枚まで選び、ターン終了時までAP-2000する。</t>
        </is>
      </c>
      <c r="F2226" s="2" t="inlineStr">
        <is>
          <t>{"ccolor":"green&amp;red","pcolor":"red"}</t>
        </is>
      </c>
      <c r="H2226" s="2" t="inlineStr">
        <is>
          <t>[{"c":"sleepSelf","n":1}]</t>
        </is>
      </c>
      <c r="I2226" s="13" t="inlineStr">
        <is>
          <t>→Ops</t>
        </is>
      </c>
      <c r="AX2226" s="15" t="n">
        <v>1</v>
      </c>
    </row>
    <row r="2227" ht="33" customHeight="1">
      <c r="A2227" s="13" t="inlineStr">
        <is>
          <t>id_1223</t>
        </is>
      </c>
      <c r="B2227" s="13" t="n">
        <v>1</v>
      </c>
      <c r="C2227" s="13" t="inlineStr">
        <is>
          <t>cutin</t>
        </is>
      </c>
      <c r="D2227" s="2" t="inlineStr">
        <is>
          <t>【カットイン】【相手ターン中】AP+2000(相手のターンのコンタクト中に手札からリムーブして使う)</t>
        </is>
      </c>
      <c r="F2227" s="2" t="inlineStr">
        <is>
          <t>{"turn":"opp"}</t>
        </is>
      </c>
      <c r="J2227" s="13" t="n">
        <v>2000</v>
      </c>
      <c r="AX2227" s="15" t="n">
        <v>0</v>
      </c>
    </row>
    <row r="2228">
      <c r="A2228" s="13" t="inlineStr">
        <is>
          <t>id_1224</t>
        </is>
      </c>
      <c r="B2228" s="13" t="n">
        <v>0</v>
      </c>
      <c r="C2228" s="13" t="inlineStr">
        <is>
          <t>static</t>
        </is>
      </c>
      <c r="D2228" s="2" t="inlineStr">
        <is>
          <t>【事件】【緑&amp;赤】突撃(名乗り状態でもアクションできる)</t>
        </is>
      </c>
      <c r="F2228" s="2" t="inlineStr">
        <is>
          <t>{"ccolor":"green&amp;red"}</t>
        </is>
      </c>
      <c r="G2228" s="2" t="inlineStr">
        <is>
          <t>{"sel":"self"}</t>
        </is>
      </c>
      <c r="K2228" s="13" t="inlineStr">
        <is>
          <t>assault</t>
        </is>
      </c>
      <c r="AX2228" s="15" t="n">
        <v>0</v>
      </c>
    </row>
    <row r="2229">
      <c r="A2229" s="13" t="inlineStr">
        <is>
          <t>id_1224</t>
        </is>
      </c>
      <c r="B2229" s="13" t="n">
        <v>1</v>
      </c>
      <c r="C2229" s="13" t="inlineStr">
        <is>
          <t>static</t>
        </is>
      </c>
      <c r="D2229" s="2" t="inlineStr">
        <is>
          <t>【自分ターン中】AP+1000</t>
        </is>
      </c>
      <c r="F2229" s="2" t="inlineStr">
        <is>
          <t>{"turn":"self"}</t>
        </is>
      </c>
      <c r="G2229" s="2" t="inlineStr">
        <is>
          <t>{"sel":"self"}</t>
        </is>
      </c>
      <c r="O2229" s="13" t="n">
        <v>1000</v>
      </c>
      <c r="AX2229" s="15" t="n">
        <v>0</v>
      </c>
    </row>
    <row r="2230" ht="49.5" customHeight="1">
      <c r="A2230" s="13" t="inlineStr">
        <is>
          <t>id_1224</t>
        </is>
      </c>
      <c r="B2230" s="13" t="n">
        <v>2</v>
      </c>
      <c r="C2230" s="13" t="inlineStr">
        <is>
          <t>ontrig</t>
        </is>
      </c>
      <c r="D2230" s="2" t="inlineStr">
        <is>
          <t>このキャラが、このキャラよりAPが4000以上低いキャラを指定してアクションしたとき、そのキャラをデッキの下に移してもよい。(指定したキャラが現場を離れた場合、アクションは終了する)</t>
        </is>
      </c>
      <c r="I2230" s="13" t="inlineStr">
        <is>
          <t>→Ops</t>
        </is>
      </c>
      <c r="L2230" s="13" t="inlineStr">
        <is>
          <t>["act"]</t>
        </is>
      </c>
      <c r="P2230" s="13" t="inlineStr">
        <is>
          <t>self</t>
        </is>
      </c>
      <c r="AF2230" s="13" t="n">
        <v>4000</v>
      </c>
      <c r="AX2230" s="15" t="n">
        <v>1</v>
      </c>
    </row>
    <row r="2231" ht="33" customHeight="1">
      <c r="A2231" s="13" t="inlineStr">
        <is>
          <t>id_1224</t>
        </is>
      </c>
      <c r="B2231" s="13" t="n">
        <v>3</v>
      </c>
      <c r="C2231" s="13" t="inlineStr">
        <is>
          <t>flash</t>
        </is>
      </c>
      <c r="D2231" s="2" t="inlineStr">
        <is>
          <t>【ヒラメキ】(証拠からリムーブされるときに発動する)カードを1枚引く。</t>
        </is>
      </c>
      <c r="I2231" s="13" t="inlineStr">
        <is>
          <t>→Ops</t>
        </is>
      </c>
      <c r="AX2231" s="15" t="n">
        <v>1</v>
      </c>
    </row>
    <row r="2232">
      <c r="A2232" s="13" t="inlineStr">
        <is>
          <t>id_1225</t>
        </is>
      </c>
      <c r="B2232" s="13" t="n">
        <v>0</v>
      </c>
      <c r="C2232" s="13" t="inlineStr">
        <is>
          <t>static</t>
        </is>
      </c>
      <c r="D2232" s="2" t="inlineStr">
        <is>
          <t>ミスリード1(相手の推理に対し、スリープさせることでLP-1する)</t>
        </is>
      </c>
      <c r="F2232" s="2" t="inlineStr">
        <is>
          <t>{}</t>
        </is>
      </c>
      <c r="G2232" s="2" t="inlineStr">
        <is>
          <t>{"sel":"self"}</t>
        </is>
      </c>
      <c r="K2232" s="13" t="inlineStr">
        <is>
          <t>misread1</t>
        </is>
      </c>
      <c r="AX2232" s="15" t="n">
        <v>0</v>
      </c>
    </row>
    <row r="2233" ht="49.5" customHeight="1">
      <c r="A2233" s="13" t="inlineStr">
        <is>
          <t>id_1225</t>
        </is>
      </c>
      <c r="B2233" s="13" t="n">
        <v>1</v>
      </c>
      <c r="C2233" s="13" t="inlineStr">
        <is>
          <t>cutin</t>
        </is>
      </c>
      <c r="D2233" s="2" t="inlineStr">
        <is>
          <t>【カットイン】AP+1000、特徴[女流棋士]か[棋士]のキャラにカットインした場合、カードを1枚引く。(コンタクト中に手札からリムーブして使う)</t>
        </is>
      </c>
      <c r="I2233" s="13" t="inlineStr">
        <is>
          <t>[]</t>
        </is>
      </c>
      <c r="J2233" s="13" t="n">
        <v>1000</v>
      </c>
      <c r="AX2233" s="15" t="n">
        <v>0</v>
      </c>
    </row>
    <row r="2234" ht="49.5" customHeight="1">
      <c r="A2234" s="13" t="inlineStr">
        <is>
          <t>id_1225</t>
        </is>
      </c>
      <c r="B2234" s="13" t="n">
        <v>2</v>
      </c>
      <c r="C2234" s="13" t="inlineStr">
        <is>
          <t>cutin</t>
        </is>
      </c>
      <c r="D2234" s="2" t="inlineStr">
        <is>
          <t>【カットイン】AP+1000、特徴[女流棋士]か[棋士]のキャラにカットインした場合、カードを1枚引く。(コンタクト中に手札からリムーブして使う)</t>
        </is>
      </c>
      <c r="F2234" s="2" t="inlineStr">
        <is>
          <t>{"cin":{"any":[{"trait":"女流棋士"},{"trait":"棋士"}]}}</t>
        </is>
      </c>
      <c r="I2234" s="13" t="inlineStr">
        <is>
          <t>→Ops</t>
        </is>
      </c>
      <c r="J2234" s="13" t="n">
        <v>0</v>
      </c>
      <c r="AX2234" s="15" t="n">
        <v>1</v>
      </c>
    </row>
    <row r="2235" ht="33" customHeight="1">
      <c r="A2235" s="13" t="inlineStr">
        <is>
          <t>id_1226</t>
        </is>
      </c>
      <c r="B2235" s="13" t="n">
        <v>0</v>
      </c>
      <c r="C2235" s="13" t="inlineStr">
        <is>
          <t>onplay</t>
        </is>
      </c>
      <c r="D2235" s="2" t="inlineStr">
        <is>
          <t>【事件】【緑&amp;赤】【解決編】【登場時】カードを1枚引き、手札を1枚リムーブする。</t>
        </is>
      </c>
      <c r="F2235" s="2" t="inlineStr">
        <is>
          <t>{"ccolor":"green&amp;red","cstate":"solve"}</t>
        </is>
      </c>
      <c r="I2235" s="13" t="inlineStr">
        <is>
          <t>→Ops</t>
        </is>
      </c>
      <c r="AX2235" s="15" t="n">
        <v>2</v>
      </c>
    </row>
    <row r="2236">
      <c r="A2236" s="13" t="inlineStr">
        <is>
          <t>id_1227</t>
        </is>
      </c>
      <c r="B2236" s="13" t="n">
        <v>0</v>
      </c>
      <c r="C2236" s="13" t="inlineStr">
        <is>
          <t>static</t>
        </is>
      </c>
      <c r="D2236" s="2" t="inlineStr">
        <is>
          <t>【解決編】現場にいるこのキャラをレベル+1する。</t>
        </is>
      </c>
      <c r="E2236" s="14" t="n">
        <v>0</v>
      </c>
      <c r="F2236" s="2" t="inlineStr">
        <is>
          <t>{"cstate":"solve"}</t>
        </is>
      </c>
      <c r="G2236" s="2" t="inlineStr">
        <is>
          <t>{"sel":"self"}</t>
        </is>
      </c>
      <c r="Z2236" s="13" t="n">
        <v>1</v>
      </c>
      <c r="AX2236" s="15" t="n">
        <v>0</v>
      </c>
    </row>
    <row r="2237" ht="66" customHeight="1">
      <c r="A2237" s="13" t="inlineStr">
        <is>
          <t>id_1227</t>
        </is>
      </c>
      <c r="B2237" s="13" t="n">
        <v>1</v>
      </c>
      <c r="C2237" s="13" t="inlineStr">
        <is>
          <t>declare</t>
        </is>
      </c>
      <c r="D2237"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37" s="14" t="n">
        <v>1</v>
      </c>
      <c r="F2237" s="2" t="inlineStr">
        <is>
          <t>{"pcolor":"red","cstate":"solve"}</t>
        </is>
      </c>
      <c r="H2237" s="2" t="inlineStr">
        <is>
          <t>[{"c":"stunAny","n":1,"sc":"any","st":"a","filter":{"lvEq":7,"own":"any"}}]</t>
        </is>
      </c>
      <c r="I2237" s="13" t="inlineStr">
        <is>
          <t>→Ops</t>
        </is>
      </c>
      <c r="AX2237" s="15" t="n">
        <v>1</v>
      </c>
    </row>
    <row r="2238" ht="33" customHeight="1">
      <c r="A2238" s="13" t="inlineStr">
        <is>
          <t>id_1227</t>
        </is>
      </c>
      <c r="B2238" s="13" t="n">
        <v>2</v>
      </c>
      <c r="C2238" s="13" t="inlineStr">
        <is>
          <t>flash</t>
        </is>
      </c>
      <c r="D2238" s="2" t="inlineStr">
        <is>
          <t>【ヒラメキ】(証拠からリムーブされるときに発動する)カードを1枚引く。</t>
        </is>
      </c>
      <c r="I2238" s="13" t="inlineStr">
        <is>
          <t>→Ops</t>
        </is>
      </c>
      <c r="AX2238" s="15" t="n">
        <v>1</v>
      </c>
    </row>
    <row r="2239">
      <c r="A2239" s="13" t="inlineStr">
        <is>
          <t>id_1228</t>
        </is>
      </c>
      <c r="B2239" s="13" t="n">
        <v>0</v>
      </c>
      <c r="C2239" s="13" t="inlineStr">
        <is>
          <t>static</t>
        </is>
      </c>
      <c r="D2239" s="2" t="inlineStr">
        <is>
          <t>【解決編】【自分ターン中】現場にいるこのキャラをレベル-1する。</t>
        </is>
      </c>
      <c r="E2239" s="14" t="n">
        <v>0</v>
      </c>
      <c r="F2239" s="2" t="inlineStr">
        <is>
          <t>{"cstate":"solve","turn":"self"}</t>
        </is>
      </c>
      <c r="G2239" s="2" t="inlineStr">
        <is>
          <t>{"sel":"self"}</t>
        </is>
      </c>
      <c r="Z2239" s="13" t="n">
        <v>-1</v>
      </c>
      <c r="AX2239" s="15" t="n">
        <v>0</v>
      </c>
    </row>
    <row r="2240" ht="49.5" customHeight="1">
      <c r="A2240" s="13" t="inlineStr">
        <is>
          <t>id_1228</t>
        </is>
      </c>
      <c r="B2240" s="13" t="n">
        <v>1</v>
      </c>
      <c r="C2240" s="13" t="inlineStr">
        <is>
          <t>declare</t>
        </is>
      </c>
      <c r="D2240" s="2" t="inlineStr">
        <is>
          <t>【宣言】【ターン1】AP8000以下のキャラを1枚まで選び、リムーブする。この能力はこのキャラがスリープ状態かスタン状態の場合に宣言できる。</t>
        </is>
      </c>
      <c r="E2240" s="14" t="n">
        <v>1</v>
      </c>
      <c r="F2240" s="2" t="inlineStr">
        <is>
          <t>{"selfSt":"sx"}</t>
        </is>
      </c>
      <c r="I2240" s="13" t="inlineStr">
        <is>
          <t>→Ops</t>
        </is>
      </c>
      <c r="AX2240" s="15" t="n">
        <v>1</v>
      </c>
    </row>
    <row r="2241" ht="66" customHeight="1">
      <c r="A2241" s="13" t="inlineStr">
        <is>
          <t>id_1228</t>
        </is>
      </c>
      <c r="B2241" s="13" t="n">
        <v>2</v>
      </c>
      <c r="C2241" s="13" t="inlineStr">
        <is>
          <t>onremoved</t>
        </is>
      </c>
      <c r="D2241"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41" s="2" t="inlineStr">
        <is>
          <t>{"pcolor":"red","turn":"opp"}</t>
        </is>
      </c>
      <c r="I2241" s="13" t="inlineStr">
        <is>
          <t>→Ops</t>
        </is>
      </c>
      <c r="AX2241" s="15" t="n">
        <v>4</v>
      </c>
    </row>
    <row r="2242">
      <c r="A2242" s="13" t="inlineStr">
        <is>
          <t>id_1229</t>
        </is>
      </c>
      <c r="B2242" s="13" t="n">
        <v>0</v>
      </c>
      <c r="C2242" s="13" t="inlineStr">
        <is>
          <t>static</t>
        </is>
      </c>
      <c r="D2242" s="2" t="inlineStr">
        <is>
          <t>【事件】【緑&amp;赤】突撃(名乗り状態でもアクションできる)</t>
        </is>
      </c>
      <c r="F2242" s="2" t="inlineStr">
        <is>
          <t>{"ccolor":"green&amp;red"}</t>
        </is>
      </c>
      <c r="G2242" s="2" t="inlineStr">
        <is>
          <t>{"sel":"self"}</t>
        </is>
      </c>
      <c r="K2242" s="13" t="inlineStr">
        <is>
          <t>assault</t>
        </is>
      </c>
      <c r="AX2242" s="15" t="n">
        <v>0</v>
      </c>
    </row>
    <row r="2243" ht="33" customHeight="1">
      <c r="A2243" s="13" t="inlineStr">
        <is>
          <t>id_1229</t>
        </is>
      </c>
      <c r="B2243" s="13" t="n">
        <v>1</v>
      </c>
      <c r="C2243" s="13" t="inlineStr">
        <is>
          <t>ontrig</t>
        </is>
      </c>
      <c r="D2243" s="2" t="inlineStr">
        <is>
          <t>このキャラが、このキャラよりAPが4000以上低いキャラを指定してアクションしたとき、カードを1枚引く。</t>
        </is>
      </c>
      <c r="I2243" s="13" t="inlineStr">
        <is>
          <t>→Ops</t>
        </is>
      </c>
      <c r="L2243" s="13" t="inlineStr">
        <is>
          <t>["act"]</t>
        </is>
      </c>
      <c r="P2243" s="13" t="inlineStr">
        <is>
          <t>self</t>
        </is>
      </c>
      <c r="AF2243" s="13" t="n">
        <v>4000</v>
      </c>
      <c r="AX2243" s="15" t="n">
        <v>1</v>
      </c>
    </row>
    <row r="2244" ht="33" customHeight="1">
      <c r="A2244" s="13" t="inlineStr">
        <is>
          <t>id_1229</t>
        </is>
      </c>
      <c r="B2244" s="13" t="n">
        <v>2</v>
      </c>
      <c r="C2244" s="13" t="inlineStr">
        <is>
          <t>declare</t>
        </is>
      </c>
      <c r="D2244" s="2" t="inlineStr">
        <is>
          <t>【宣言】手札を1枚リムーブする:キャラを1枚まで選び、ターン終了時までAP-2000する。</t>
        </is>
      </c>
      <c r="H2244" s="2" t="inlineStr">
        <is>
          <t>[{"c":"discard","n":1}]</t>
        </is>
      </c>
      <c r="I2244" s="13" t="inlineStr">
        <is>
          <t>→Ops</t>
        </is>
      </c>
      <c r="AX2244" s="15" t="n">
        <v>1</v>
      </c>
    </row>
    <row r="2245" ht="115.5" customHeight="1">
      <c r="A2245" s="13" t="inlineStr">
        <is>
          <t>id_1230</t>
        </is>
      </c>
      <c r="B2245" s="13" t="n">
        <v>0</v>
      </c>
      <c r="C2245" s="13" t="inlineStr">
        <is>
          <t>event</t>
        </is>
      </c>
      <c r="D2245"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45" s="2" t="inlineStr">
        <is>
          <t>{"pcolor":"red"}</t>
        </is>
      </c>
      <c r="I2245" s="13" t="inlineStr">
        <is>
          <t>→Ops</t>
        </is>
      </c>
      <c r="AX2245" s="15" t="n">
        <v>1</v>
      </c>
    </row>
    <row r="2246" ht="33" customHeight="1">
      <c r="A2246" s="13" t="inlineStr">
        <is>
          <t>id_1230</t>
        </is>
      </c>
      <c r="B2246" s="13" t="n">
        <v>1</v>
      </c>
      <c r="C2246" s="13" t="inlineStr">
        <is>
          <t>flash</t>
        </is>
      </c>
      <c r="D2246" s="2" t="inlineStr">
        <is>
          <t>【ヒラメキ】(証拠からリムーブされるときに発動する)このカードを手札に加える。</t>
        </is>
      </c>
      <c r="I2246" s="13" t="inlineStr">
        <is>
          <t>→Ops</t>
        </is>
      </c>
      <c r="AX2246" s="15" t="n">
        <v>1</v>
      </c>
    </row>
    <row r="2247">
      <c r="A2247" s="13" t="inlineStr">
        <is>
          <t>id_1231</t>
        </is>
      </c>
      <c r="B2247" s="13" t="n">
        <v>0</v>
      </c>
      <c r="C2247" s="13" t="inlineStr">
        <is>
          <t>static</t>
        </is>
      </c>
      <c r="D2247" s="2" t="inlineStr">
        <is>
          <t>【パートナー】【黄】突撃</t>
        </is>
      </c>
      <c r="F2247" s="2" t="inlineStr">
        <is>
          <t>{"pcolor":"yellow"}</t>
        </is>
      </c>
      <c r="G2247" s="2" t="inlineStr">
        <is>
          <t>{"sel":"self"}</t>
        </is>
      </c>
      <c r="K2247" s="13" t="inlineStr">
        <is>
          <t>assault</t>
        </is>
      </c>
      <c r="AX2247" s="15" t="n">
        <v>0</v>
      </c>
    </row>
    <row r="2248" ht="49.5" customHeight="1">
      <c r="A2248" s="13" t="inlineStr">
        <is>
          <t>id_1231</t>
        </is>
      </c>
      <c r="B2248" s="13" t="n">
        <v>1</v>
      </c>
      <c r="C2248" s="13" t="inlineStr">
        <is>
          <t>declare</t>
        </is>
      </c>
      <c r="D2248" s="2" t="inlineStr">
        <is>
          <t>【絆】佐藤美和子【宣言】【ターン1】現場にいるカード名[佐藤美和子]を1枚スリープさせる:自分のリムーブエリアにあるレベル2以下のカード名[佐藤美和子]か[高木渉]を1枚まで選び、登場させる。</t>
        </is>
      </c>
      <c r="E2248" s="14" t="n">
        <v>1</v>
      </c>
      <c r="F2248" s="2" t="inlineStr">
        <is>
          <t>{"bond":"佐藤美和子"}</t>
        </is>
      </c>
      <c r="H2248" s="2" t="inlineStr">
        <is>
          <t>[{"c":"sleepAny","n":1,"filter":{"name":"佐藤美和子"},"scope":"any"}]</t>
        </is>
      </c>
      <c r="I2248" s="13" t="inlineStr">
        <is>
          <t>→Ops</t>
        </is>
      </c>
      <c r="AX2248" s="15" t="n">
        <v>1</v>
      </c>
    </row>
    <row r="2249" ht="66" customHeight="1">
      <c r="A2249" s="13" t="inlineStr">
        <is>
          <t>id_1232</t>
        </is>
      </c>
      <c r="B2249" s="13" t="n">
        <v>0</v>
      </c>
      <c r="C2249" s="13" t="inlineStr">
        <is>
          <t>onplay</t>
        </is>
      </c>
      <c r="D2249"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9" s="2" t="inlineStr">
        <is>
          <t>{"bond":"高木渉","cstate":"solve"}</t>
        </is>
      </c>
      <c r="I2249" s="13" t="inlineStr">
        <is>
          <t>→Ops</t>
        </is>
      </c>
      <c r="AX2249" s="15" t="n">
        <v>2</v>
      </c>
    </row>
    <row r="2250" ht="33" customHeight="1">
      <c r="A2250" s="13" t="inlineStr">
        <is>
          <t>id_1232</t>
        </is>
      </c>
      <c r="B2250" s="13" t="n">
        <v>1</v>
      </c>
      <c r="C2250" s="13" t="inlineStr">
        <is>
          <t>cutin</t>
        </is>
      </c>
      <c r="D2250" s="2" t="inlineStr">
        <is>
          <t>【カットイン】カード名[佐藤美和子]か[高木渉]にカットインする場合、AP+2000</t>
        </is>
      </c>
      <c r="F2250" s="2" t="inlineStr">
        <is>
          <t>{"cin":{"names":["佐藤美和子","高木渉"]}}</t>
        </is>
      </c>
      <c r="J2250" s="13" t="n">
        <v>2000</v>
      </c>
      <c r="AX2250" s="15" t="n">
        <v>0</v>
      </c>
    </row>
    <row r="2251" ht="33" customHeight="1">
      <c r="A2251" s="13" t="inlineStr">
        <is>
          <t>id_1233</t>
        </is>
      </c>
      <c r="B2251" s="13" t="n">
        <v>0</v>
      </c>
      <c r="C2251" s="13" t="inlineStr">
        <is>
          <t>onplay</t>
        </is>
      </c>
      <c r="D2251" s="2" t="inlineStr">
        <is>
          <t>【事件編】【疾風】カードを1枚引く。(自分の現場にこのターンで1番に登場したときに発動する)</t>
        </is>
      </c>
      <c r="F2251" s="2" t="inlineStr">
        <is>
          <t>{"cstate":"kase","nth":1}</t>
        </is>
      </c>
      <c r="I2251" s="13" t="inlineStr">
        <is>
          <t>→Ops</t>
        </is>
      </c>
      <c r="U2251" s="13" t="inlineStr">
        <is>
          <t>true</t>
        </is>
      </c>
      <c r="AX2251" s="15" t="n">
        <v>1</v>
      </c>
    </row>
    <row r="2252" ht="49.5" customHeight="1">
      <c r="A2252" s="13" t="inlineStr">
        <is>
          <t>id_1233</t>
        </is>
      </c>
      <c r="B2252" s="13" t="n">
        <v>1</v>
      </c>
      <c r="C2252" s="13" t="inlineStr">
        <is>
          <t>onplay</t>
        </is>
      </c>
      <c r="D2252" s="2" t="inlineStr">
        <is>
          <t>【解決編】【自分ターン中】【登場時】自分の現場にこのキャラ以外の【疾風】を持つキャラがいる場合、ターン終了時までこのキャラは突撃(名乗り状態でもアクションできる)を持つ。</t>
        </is>
      </c>
      <c r="F2252" s="2" t="inlineStr">
        <is>
          <t>{"cstate":"solve","turn":"self"}</t>
        </is>
      </c>
      <c r="I2252" s="13" t="inlineStr">
        <is>
          <t>→Ops</t>
        </is>
      </c>
      <c r="AX2252" s="15" t="n">
        <v>1</v>
      </c>
    </row>
    <row r="2253" ht="49.5" customHeight="1">
      <c r="A2253" s="13" t="inlineStr">
        <is>
          <t>id_1233</t>
        </is>
      </c>
      <c r="B2253" s="13" t="n">
        <v>2</v>
      </c>
      <c r="C2253" s="13" t="inlineStr">
        <is>
          <t>onplay</t>
        </is>
      </c>
      <c r="D2253" s="2" t="inlineStr">
        <is>
          <t>【解決編】【相手ターン中】【登場時】このキャラをスリープさせてもよい。そうした場合、相手の現場にいるAP5000以下のキャラを1枚まで選び、手札に移す。</t>
        </is>
      </c>
      <c r="F2253" s="2" t="inlineStr">
        <is>
          <t>{"cstate":"solve","turn":"opp"}</t>
        </is>
      </c>
      <c r="I2253" s="13" t="inlineStr">
        <is>
          <t>→Ops</t>
        </is>
      </c>
      <c r="AX2253" s="15" t="n">
        <v>2</v>
      </c>
    </row>
    <row r="2254" ht="33" customHeight="1">
      <c r="A2254" s="13" t="inlineStr">
        <is>
          <t>id_1234</t>
        </is>
      </c>
      <c r="B2254" s="13" t="n">
        <v>0</v>
      </c>
      <c r="C2254" s="13" t="inlineStr">
        <is>
          <t>onplay</t>
        </is>
      </c>
      <c r="D2254" s="2" t="inlineStr">
        <is>
          <t>【疾風】ターン終了時までこのキャラをAP+1000する。(自分の現場にこのターンで1番に登場したときに発動する)</t>
        </is>
      </c>
      <c r="F2254" s="2" t="inlineStr">
        <is>
          <t>{"nth":1}</t>
        </is>
      </c>
      <c r="I2254" s="13" t="inlineStr">
        <is>
          <t>→Ops</t>
        </is>
      </c>
      <c r="U2254" s="13" t="inlineStr">
        <is>
          <t>true</t>
        </is>
      </c>
      <c r="AX2254" s="15" t="n">
        <v>1</v>
      </c>
    </row>
    <row r="2255" ht="66" customHeight="1">
      <c r="A2255" s="13" t="inlineStr">
        <is>
          <t>id_1234</t>
        </is>
      </c>
      <c r="B2255" s="13" t="n">
        <v>1</v>
      </c>
      <c r="C2255" s="13" t="inlineStr">
        <is>
          <t>onplay</t>
        </is>
      </c>
      <c r="D2255"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55" s="2" t="inlineStr">
        <is>
          <t>{"ccolor":"yellow&amp;black","cstate":"solve"}</t>
        </is>
      </c>
      <c r="I2255" s="13" t="inlineStr">
        <is>
          <t>→Ops</t>
        </is>
      </c>
      <c r="AX2255" s="15" t="n">
        <v>1</v>
      </c>
    </row>
    <row r="2256" ht="66" customHeight="1">
      <c r="A2256" s="13" t="inlineStr">
        <is>
          <t>id_1235</t>
        </is>
      </c>
      <c r="B2256" s="13" t="n">
        <v>0</v>
      </c>
      <c r="C2256" s="13" t="inlineStr">
        <is>
          <t>declare</t>
        </is>
      </c>
      <c r="D2256"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56" s="14" t="n">
        <v>1</v>
      </c>
      <c r="F2256" s="2" t="inlineStr">
        <is>
          <t>{"pcolor":"yellow"}</t>
        </is>
      </c>
      <c r="H2256" s="2" t="inlineStr">
        <is>
          <t>[{"c":"stunAny","n":1,"sc":"any","st":"a","filter":{"notSelf":true,"lvMax":7,"trait":"警視庁","own":"any"}}]</t>
        </is>
      </c>
      <c r="I2256" s="13" t="inlineStr">
        <is>
          <t>→Ops</t>
        </is>
      </c>
      <c r="AX2256" s="15" t="n">
        <v>1</v>
      </c>
    </row>
    <row r="2257">
      <c r="A2257" s="13" t="inlineStr">
        <is>
          <t>id_1236</t>
        </is>
      </c>
      <c r="B2257" s="13" t="n">
        <v>0</v>
      </c>
      <c r="C2257" s="13" t="inlineStr">
        <is>
          <t>static</t>
        </is>
      </c>
      <c r="D2257" s="2" t="inlineStr">
        <is>
          <t>【パートナー】【黄】突撃(名乗り状態でもアクションできる)</t>
        </is>
      </c>
      <c r="F2257" s="2" t="inlineStr">
        <is>
          <t>{"pcolor":"yellow"}</t>
        </is>
      </c>
      <c r="G2257" s="2" t="inlineStr">
        <is>
          <t>{"sel":"self"}</t>
        </is>
      </c>
      <c r="K2257" s="13" t="inlineStr">
        <is>
          <t>assault</t>
        </is>
      </c>
      <c r="AX2257" s="15" t="n">
        <v>0</v>
      </c>
    </row>
    <row r="2258" ht="33" customHeight="1">
      <c r="A2258" s="13" t="inlineStr">
        <is>
          <t>id_1236</t>
        </is>
      </c>
      <c r="B2258" s="13" t="n">
        <v>1</v>
      </c>
      <c r="C2258" s="13" t="inlineStr">
        <is>
          <t>static</t>
        </is>
      </c>
      <c r="D2258" s="2" t="inlineStr">
        <is>
          <t>【自分ターン中】自分の現場にいるこのキャラ以外の特徴[喫茶ポアロ]のキャラ1枚につき、このキャラをAP+1000する。</t>
        </is>
      </c>
      <c r="F2258" s="2" t="inlineStr">
        <is>
          <t>{"turn":"self"}</t>
        </is>
      </c>
      <c r="G2258" s="2" t="inlineStr">
        <is>
          <t>{"sel":"self"}</t>
        </is>
      </c>
      <c r="O2258" s="13" t="n">
        <v>1000</v>
      </c>
      <c r="Y2258" s="13" t="inlineStr">
        <is>
          <t>{"src":"field","f":{"notSelf":true,"trait":"喫茶ポアロ","own":"self"}}</t>
        </is>
      </c>
      <c r="AX2258" s="15" t="n">
        <v>0</v>
      </c>
    </row>
    <row r="2259" ht="33" customHeight="1">
      <c r="A2259" s="13" t="inlineStr">
        <is>
          <t>id_1236</t>
        </is>
      </c>
      <c r="B2259" s="13" t="n">
        <v>2</v>
      </c>
      <c r="C2259" s="13" t="inlineStr">
        <is>
          <t>flash</t>
        </is>
      </c>
      <c r="D2259" s="2" t="inlineStr">
        <is>
          <t>【ヒラメキ】(証拠からリムーブされるときに発動する)カードを1枚引く。</t>
        </is>
      </c>
      <c r="I2259" s="13" t="inlineStr">
        <is>
          <t>→Ops</t>
        </is>
      </c>
      <c r="AX2259" s="15" t="n">
        <v>1</v>
      </c>
    </row>
    <row r="2260" ht="82.5" customHeight="1">
      <c r="A2260" s="13" t="inlineStr">
        <is>
          <t>id_1237</t>
        </is>
      </c>
      <c r="B2260" s="13" t="n">
        <v>0</v>
      </c>
      <c r="C2260" s="13" t="inlineStr">
        <is>
          <t>onplay</t>
        </is>
      </c>
      <c r="D2260"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60" s="13" t="inlineStr">
        <is>
          <t>→Ops</t>
        </is>
      </c>
      <c r="AX2260" s="15" t="n">
        <v>5</v>
      </c>
    </row>
    <row r="2261" ht="49.5" customHeight="1">
      <c r="A2261" s="13" t="inlineStr">
        <is>
          <t>id_1237</t>
        </is>
      </c>
      <c r="B2261" s="13" t="n">
        <v>1</v>
      </c>
      <c r="C2261" s="13" t="inlineStr">
        <is>
          <t>declare</t>
        </is>
      </c>
      <c r="D2261"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61" s="14" t="n">
        <v>1</v>
      </c>
      <c r="F2261" s="2" t="inlineStr">
        <is>
          <t>{"fh":{"type":"char","trait":"喫茶ポアロ","own":"self"},"fhN":4}</t>
        </is>
      </c>
      <c r="H2261" s="2" t="inlineStr">
        <is>
          <t>[{"c":"discard","n":1}]</t>
        </is>
      </c>
      <c r="I2261" s="13" t="inlineStr">
        <is>
          <t>→Ops</t>
        </is>
      </c>
      <c r="AX2261" s="15" t="n">
        <v>1</v>
      </c>
    </row>
    <row r="2262" ht="33" customHeight="1">
      <c r="A2262" s="13" t="inlineStr">
        <is>
          <t>id_1238</t>
        </is>
      </c>
      <c r="B2262" s="13" t="n">
        <v>0</v>
      </c>
      <c r="C2262" s="13" t="inlineStr">
        <is>
          <t>onplay</t>
        </is>
      </c>
      <c r="D2262" s="2" t="inlineStr">
        <is>
          <t>【疾風】カードを1枚引き、手札を1枚リムーブする。(自分の現場にこのターンで1番に登場したときに発動する)</t>
        </is>
      </c>
      <c r="F2262" s="2" t="inlineStr">
        <is>
          <t>{"nth":1}</t>
        </is>
      </c>
      <c r="I2262" s="13" t="inlineStr">
        <is>
          <t>→Ops</t>
        </is>
      </c>
      <c r="U2262" s="13" t="inlineStr">
        <is>
          <t>true</t>
        </is>
      </c>
      <c r="AX2262" s="15" t="n">
        <v>2</v>
      </c>
    </row>
    <row r="2263">
      <c r="A2263" s="13" t="inlineStr">
        <is>
          <t>id_1238</t>
        </is>
      </c>
      <c r="B2263" s="13" t="n">
        <v>1</v>
      </c>
      <c r="C2263" s="13" t="inlineStr">
        <is>
          <t>cutin</t>
        </is>
      </c>
      <c r="D2263" s="2" t="inlineStr">
        <is>
          <t>【カットイン】AP+1000(コンタクト中に手札からリムーブして使う)</t>
        </is>
      </c>
      <c r="J2263" s="13" t="n">
        <v>1000</v>
      </c>
      <c r="AX2263" s="15" t="n">
        <v>0</v>
      </c>
    </row>
    <row r="2264" ht="49.5" customHeight="1">
      <c r="A2264" s="13" t="inlineStr">
        <is>
          <t>id_1239</t>
        </is>
      </c>
      <c r="B2264" s="13" t="n">
        <v>0</v>
      </c>
      <c r="C2264" s="13" t="inlineStr">
        <is>
          <t>onplay</t>
        </is>
      </c>
      <c r="D2264" s="2" t="inlineStr">
        <is>
          <t>【登場時】自分のデッキのカードを上からレベル5以上の特徴[警察]のキャラが出るまで1枚ずつ公開し、それを手札に加える。残りの公開したカードをデッキの下に移し、デッキをシャッフルする。</t>
        </is>
      </c>
      <c r="I2264" s="13" t="inlineStr">
        <is>
          <t>→Ops</t>
        </is>
      </c>
      <c r="AX2264" s="15" t="n">
        <v>1</v>
      </c>
    </row>
    <row r="2265" ht="49.5" customHeight="1">
      <c r="A2265" s="13" t="inlineStr">
        <is>
          <t>id_1240</t>
        </is>
      </c>
      <c r="B2265" s="13" t="n">
        <v>0</v>
      </c>
      <c r="C2265" s="13" t="inlineStr">
        <is>
          <t>onplay</t>
        </is>
      </c>
      <c r="D2265" s="2" t="inlineStr">
        <is>
          <t>【登場時】自分のリムーブエリアにある特徴[警察]のキャラを3枚まで選び、デッキの下に移す。1枚以上移した場合、デッキをシャッフルする。</t>
        </is>
      </c>
      <c r="I2265" s="13" t="inlineStr">
        <is>
          <t>→Ops</t>
        </is>
      </c>
      <c r="AX2265" s="15" t="n">
        <v>3</v>
      </c>
    </row>
    <row r="2266" ht="33" customHeight="1">
      <c r="A2266" s="13" t="inlineStr">
        <is>
          <t>id_1240</t>
        </is>
      </c>
      <c r="B2266" s="13" t="n">
        <v>1</v>
      </c>
      <c r="C2266" s="13" t="inlineStr">
        <is>
          <t>flash</t>
        </is>
      </c>
      <c r="D2266" s="2" t="inlineStr">
        <is>
          <t>【ヒラメキ】(証拠からリムーブされるときに発動する)カードを1枚引く。</t>
        </is>
      </c>
      <c r="I2266" s="13" t="inlineStr">
        <is>
          <t>→Ops</t>
        </is>
      </c>
      <c r="AX2266" s="15" t="n">
        <v>1</v>
      </c>
    </row>
    <row r="2267" ht="33" customHeight="1">
      <c r="A2267" s="13" t="inlineStr">
        <is>
          <t>id_1241</t>
        </is>
      </c>
      <c r="B2267" s="13" t="n">
        <v>0</v>
      </c>
      <c r="C2267" s="13" t="inlineStr">
        <is>
          <t>onplay</t>
        </is>
      </c>
      <c r="D2267" s="2" t="inlineStr">
        <is>
          <t>【疾風】ターン終了時までこのキャラをAP+1000する。(自分の現場にこのターンで1番に登場したときに発動する)</t>
        </is>
      </c>
      <c r="F2267" s="2" t="inlineStr">
        <is>
          <t>{"nth":1}</t>
        </is>
      </c>
      <c r="I2267" s="13" t="inlineStr">
        <is>
          <t>→Ops</t>
        </is>
      </c>
      <c r="U2267" s="13" t="inlineStr">
        <is>
          <t>true</t>
        </is>
      </c>
      <c r="AX2267" s="15" t="n">
        <v>1</v>
      </c>
    </row>
    <row r="2268" ht="66" customHeight="1">
      <c r="A2268" s="13" t="inlineStr">
        <is>
          <t>id_1241</t>
        </is>
      </c>
      <c r="B2268" s="13" t="n">
        <v>1</v>
      </c>
      <c r="C2268" s="13" t="inlineStr">
        <is>
          <t>onplay</t>
        </is>
      </c>
      <c r="D2268"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8" s="2" t="inlineStr">
        <is>
          <t>{"ccolor":"yellow&amp;black"}</t>
        </is>
      </c>
      <c r="I2268" s="13" t="inlineStr">
        <is>
          <t>→Ops</t>
        </is>
      </c>
      <c r="AX2268" s="15" t="n">
        <v>2</v>
      </c>
    </row>
    <row r="2269" ht="49.5" customHeight="1">
      <c r="A2269" s="13" t="inlineStr">
        <is>
          <t>id_1242</t>
        </is>
      </c>
      <c r="B2269" s="13" t="n">
        <v>0</v>
      </c>
      <c r="C2269" s="13" t="inlineStr">
        <is>
          <t>onremoved</t>
        </is>
      </c>
      <c r="D2269" s="2" t="inlineStr">
        <is>
          <t>【相手ターン中】【現場リムーブ時】自分のデッキのカードを上から2枚見る。その中から【疾風】を持つキャラを1枚まで公開して手札に加え、残りをリムーブエリアに移す。</t>
        </is>
      </c>
      <c r="F2269" s="2" t="inlineStr">
        <is>
          <t>{"turn":"opp"}</t>
        </is>
      </c>
      <c r="I2269" s="13" t="inlineStr">
        <is>
          <t>→Ops</t>
        </is>
      </c>
      <c r="AX2269" s="15" t="n">
        <v>4</v>
      </c>
    </row>
    <row r="2270" ht="33" customHeight="1">
      <c r="A2270" s="13" t="inlineStr">
        <is>
          <t>id_1242</t>
        </is>
      </c>
      <c r="B2270" s="13" t="n">
        <v>1</v>
      </c>
      <c r="C2270" s="13" t="inlineStr">
        <is>
          <t>disguise</t>
        </is>
      </c>
      <c r="D2270" s="2" t="inlineStr">
        <is>
          <t>【変装】【事件(黄)】【FILE5】(手札から、コンタクト中のキャラと入れ替わる。入れ替わったキャラはデッキの下に移す)</t>
        </is>
      </c>
      <c r="F2270" s="2" t="inlineStr">
        <is>
          <t>{"ccolor":"yellow","fileMin":5}</t>
        </is>
      </c>
      <c r="AX2270" s="15" t="n">
        <v>0</v>
      </c>
    </row>
    <row r="2271" ht="148.5" customHeight="1">
      <c r="A2271" s="13" t="inlineStr">
        <is>
          <t>id_1243</t>
        </is>
      </c>
      <c r="B2271" s="13" t="n">
        <v>0</v>
      </c>
      <c r="C2271" s="13" t="inlineStr">
        <is>
          <t>event</t>
        </is>
      </c>
      <c r="D2271"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71" s="2" t="inlineStr">
        <is>
          <t>{"cstate":"solve"}</t>
        </is>
      </c>
      <c r="I2271" s="13" t="inlineStr">
        <is>
          <t>→Ops</t>
        </is>
      </c>
      <c r="AX2271" s="15" t="n">
        <v>1</v>
      </c>
    </row>
    <row r="2272" ht="33" customHeight="1">
      <c r="A2272" s="13" t="inlineStr">
        <is>
          <t>id_1244</t>
        </is>
      </c>
      <c r="B2272" s="13" t="n">
        <v>0</v>
      </c>
      <c r="C2272" s="13" t="inlineStr">
        <is>
          <t>event</t>
        </is>
      </c>
      <c r="D2272" s="2" t="inlineStr">
        <is>
          <t>このイベントを自分の現場にいる【疾風】を持つレベル7以上の【黄】か【黒】のキャラ1枚にセットする。</t>
        </is>
      </c>
      <c r="I2272" s="13" t="inlineStr">
        <is>
          <t>→Ops</t>
        </is>
      </c>
      <c r="AX2272" s="15" t="n">
        <v>1</v>
      </c>
    </row>
    <row r="2273" ht="49.5" customHeight="1">
      <c r="A2273" s="13" t="inlineStr">
        <is>
          <t>id_1244</t>
        </is>
      </c>
      <c r="B2273" s="13" t="n">
        <v>1</v>
      </c>
      <c r="C2273" s="13" t="inlineStr">
        <is>
          <t>ontrig</t>
        </is>
      </c>
      <c r="D2273" s="2" t="inlineStr">
        <is>
          <t>【相手ターン中】キャラにセットされていたこのイベントがリムーブエリアに置かれたとき、自分のリムーブエリアにある【疾風】を持つレベル6以下の【黄】か【黒】のキャラを1枚まで選び、登場させる。</t>
        </is>
      </c>
      <c r="F2273" s="2" t="inlineStr">
        <is>
          <t>{"turn":"opp"}</t>
        </is>
      </c>
      <c r="I2273" s="13" t="inlineStr">
        <is>
          <t>→Ops</t>
        </is>
      </c>
      <c r="L2273" s="13" t="inlineStr">
        <is>
          <t>["setOff"]</t>
        </is>
      </c>
      <c r="P2273" s="13" t="inlineStr">
        <is>
          <t>self</t>
        </is>
      </c>
      <c r="AX2273" s="15" t="n">
        <v>1</v>
      </c>
    </row>
    <row r="2274" ht="33" customHeight="1">
      <c r="A2274" s="13" t="inlineStr">
        <is>
          <t>id_1244</t>
        </is>
      </c>
      <c r="B2274" s="13" t="n">
        <v>2</v>
      </c>
      <c r="C2274" s="13" t="inlineStr">
        <is>
          <t>flash</t>
        </is>
      </c>
      <c r="D2274" s="2" t="inlineStr">
        <is>
          <t>【ヒラメキ】(証拠からリムーブされるときに発動する)自分のリムーブエリアにある【疾風】を持つキャラを1枚まで選び、手札に加える。</t>
        </is>
      </c>
      <c r="I2274" s="13" t="inlineStr">
        <is>
          <t>→Ops</t>
        </is>
      </c>
      <c r="AX2274" s="15" t="n">
        <v>1</v>
      </c>
    </row>
    <row r="2275" ht="49.5" customHeight="1">
      <c r="A2275" s="13" t="inlineStr">
        <is>
          <t>id_1245</t>
        </is>
      </c>
      <c r="B2275" s="13" t="n">
        <v>0</v>
      </c>
      <c r="C2275" s="13" t="inlineStr">
        <is>
          <t>onally</t>
        </is>
      </c>
      <c r="D2275" s="2" t="inlineStr">
        <is>
          <t>【パートナー】【黒】【自分ターン中】【ターン1】自分の現場にこのキャラ以外の特徴[黒ずくめの組織]のキャラが登場したとき、レベル9以下のキャラを1枚まで選び、リムーブする。</t>
        </is>
      </c>
      <c r="E2275" s="14" t="n">
        <v>1</v>
      </c>
      <c r="F2275" s="2" t="inlineStr">
        <is>
          <t>{"pcolor":"black","turn":"self"}</t>
        </is>
      </c>
      <c r="I2275" s="13" t="inlineStr">
        <is>
          <t>→Ops</t>
        </is>
      </c>
      <c r="R2275" s="13" t="inlineStr">
        <is>
          <t>{"type":"char","trait":"黒ずくめの組織","notSelf":true,"own":"self"}</t>
        </is>
      </c>
      <c r="AX2275" s="15" t="n">
        <v>1</v>
      </c>
    </row>
    <row r="2276" ht="82.5" customHeight="1">
      <c r="A2276" s="13" t="inlineStr">
        <is>
          <t>id_1245</t>
        </is>
      </c>
      <c r="B2276" s="13" t="n">
        <v>1</v>
      </c>
      <c r="C2276" s="13" t="inlineStr">
        <is>
          <t>declare</t>
        </is>
      </c>
      <c r="D2276"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76" s="14" t="n">
        <v>1</v>
      </c>
      <c r="F2276" s="2" t="inlineStr">
        <is>
          <t>{}</t>
        </is>
      </c>
      <c r="H2276" s="2" t="inlineStr">
        <is>
          <t>[{"c":"stunAny","n":1,"sc":"any","filter":{"lvMax":7,"color":"black","own":"any"}}]</t>
        </is>
      </c>
      <c r="I2276" s="13" t="inlineStr">
        <is>
          <t>→Ops</t>
        </is>
      </c>
      <c r="Q2276" s="13" t="inlineStr">
        <is>
          <t>true</t>
        </is>
      </c>
      <c r="AX2276" s="15" t="n">
        <v>1</v>
      </c>
    </row>
    <row r="2277">
      <c r="A2277" s="13" t="inlineStr">
        <is>
          <t>id_1245</t>
        </is>
      </c>
      <c r="B2277" s="13" t="n">
        <v>2</v>
      </c>
      <c r="C2277" s="13" t="inlineStr">
        <is>
          <t>cutin</t>
        </is>
      </c>
      <c r="D2277" s="2" t="inlineStr">
        <is>
          <t>【カットイン】AP+2000</t>
        </is>
      </c>
      <c r="J2277" s="13" t="n">
        <v>2000</v>
      </c>
      <c r="AX2277" s="15" t="n">
        <v>0</v>
      </c>
    </row>
    <row r="2278" ht="33" customHeight="1">
      <c r="A2278" s="13" t="inlineStr">
        <is>
          <t>id_1245</t>
        </is>
      </c>
      <c r="B2278" s="13" t="n">
        <v>3</v>
      </c>
      <c r="C2278" s="13" t="inlineStr">
        <is>
          <t>mr</t>
        </is>
      </c>
      <c r="D2278" s="2" t="inlineStr">
        <is>
          <t>【MR能力】相手ターン中に現場を離れる場合、パートナーエリアに移動する。</t>
        </is>
      </c>
      <c r="AX2278" s="15" t="n">
        <v>0</v>
      </c>
    </row>
    <row r="2279" ht="66" customHeight="1">
      <c r="A2279" s="13" t="inlineStr">
        <is>
          <t>id_1246</t>
        </is>
      </c>
      <c r="B2279" s="13" t="n">
        <v>0</v>
      </c>
      <c r="C2279" s="13" t="inlineStr">
        <is>
          <t>onend</t>
        </is>
      </c>
      <c r="D2279"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79" s="2" t="inlineStr">
        <is>
          <t>{"cnt":[{"src":"field","op":"le","f":{"own":"self"},"n":2}]}</t>
        </is>
      </c>
      <c r="I2279" s="13" t="inlineStr">
        <is>
          <t>→Ops</t>
        </is>
      </c>
      <c r="AX2279" s="15" t="n">
        <v>2</v>
      </c>
    </row>
    <row r="2280" ht="33" customHeight="1">
      <c r="A2280" s="13" t="inlineStr">
        <is>
          <t>id_1246</t>
        </is>
      </c>
      <c r="B2280" s="13" t="n">
        <v>1</v>
      </c>
      <c r="C2280" s="13" t="inlineStr">
        <is>
          <t>onplay</t>
        </is>
      </c>
      <c r="D2280" s="2" t="inlineStr">
        <is>
          <t>【疾風】自分の表向きの証拠を1つまで選び、裏向きにする。(自分の現場にこのターンで1番に登場したときに発動する)</t>
        </is>
      </c>
      <c r="F2280" s="2" t="inlineStr">
        <is>
          <t>{"nth":1}</t>
        </is>
      </c>
      <c r="I2280" s="13" t="inlineStr">
        <is>
          <t>→Ops</t>
        </is>
      </c>
      <c r="U2280" s="13" t="inlineStr">
        <is>
          <t>true</t>
        </is>
      </c>
      <c r="AX2280" s="15" t="n">
        <v>1</v>
      </c>
    </row>
    <row r="2281" ht="66" customHeight="1">
      <c r="A2281" s="13" t="inlineStr">
        <is>
          <t>id_1246</t>
        </is>
      </c>
      <c r="B2281" s="13" t="n">
        <v>2</v>
      </c>
      <c r="C2281" s="13" t="inlineStr">
        <is>
          <t>onplay</t>
        </is>
      </c>
      <c r="D2281"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81" s="2" t="inlineStr">
        <is>
          <t>{"ccolor":"yellow&amp;black","pcolor":"black"}</t>
        </is>
      </c>
      <c r="I2281" s="13" t="inlineStr">
        <is>
          <t>→Ops</t>
        </is>
      </c>
      <c r="AX2281" s="15" t="n">
        <v>2</v>
      </c>
    </row>
    <row r="2282">
      <c r="A2282" s="13" t="inlineStr">
        <is>
          <t>id_1247</t>
        </is>
      </c>
      <c r="B2282" s="13" t="n">
        <v>0</v>
      </c>
      <c r="C2282" s="13" t="inlineStr">
        <is>
          <t>static</t>
        </is>
      </c>
      <c r="D2282" s="2" t="inlineStr">
        <is>
          <t>【パートナー】【黒】突撃[キャラ]</t>
        </is>
      </c>
      <c r="F2282" s="2" t="inlineStr">
        <is>
          <t>{"pcolor":"black"}</t>
        </is>
      </c>
      <c r="G2282" s="2" t="inlineStr">
        <is>
          <t>{"sel":"self"}</t>
        </is>
      </c>
      <c r="K2282" s="13" t="inlineStr">
        <is>
          <t>assault-char</t>
        </is>
      </c>
      <c r="AX2282" s="15" t="n">
        <v>0</v>
      </c>
    </row>
    <row r="2283" ht="33" customHeight="1">
      <c r="A2283" s="13" t="inlineStr">
        <is>
          <t>id_1247</t>
        </is>
      </c>
      <c r="B2283" s="13" t="n">
        <v>1</v>
      </c>
      <c r="C2283" s="13" t="inlineStr">
        <is>
          <t>onplay</t>
        </is>
      </c>
      <c r="D2283" s="2" t="inlineStr">
        <is>
          <t>【疾風】ターン終了時までこのキャラは突撃[事件]を持つ。(自分の現場にこのターンで1番に登場したときに発動する)</t>
        </is>
      </c>
      <c r="F2283" s="2" t="inlineStr">
        <is>
          <t>{"nth":1}</t>
        </is>
      </c>
      <c r="I2283" s="13" t="inlineStr">
        <is>
          <t>→Ops</t>
        </is>
      </c>
      <c r="U2283" s="13" t="inlineStr">
        <is>
          <t>true</t>
        </is>
      </c>
      <c r="AX2283" s="15" t="n">
        <v>1</v>
      </c>
    </row>
    <row r="2284" ht="99" customHeight="1">
      <c r="A2284" s="13" t="inlineStr">
        <is>
          <t>id_1247</t>
        </is>
      </c>
      <c r="B2284" s="13" t="n">
        <v>2</v>
      </c>
      <c r="C2284" s="13" t="inlineStr">
        <is>
          <t>declare</t>
        </is>
      </c>
      <c r="D2284"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84" s="2" t="inlineStr">
        <is>
          <t>{"ccolor":"yellow&amp;black","fileMin":7}</t>
        </is>
      </c>
      <c r="H2284" s="2" t="inlineStr">
        <is>
          <t>[{"c":"selfRem","n":1},{"c":"discard","n":1}]</t>
        </is>
      </c>
      <c r="I2284" s="13" t="inlineStr">
        <is>
          <t>→Ops</t>
        </is>
      </c>
      <c r="AX2284" s="15" t="n">
        <v>3</v>
      </c>
    </row>
    <row r="2285">
      <c r="A2285" s="13" t="inlineStr">
        <is>
          <t>id_1248</t>
        </is>
      </c>
      <c r="B2285" s="13" t="n">
        <v>0</v>
      </c>
      <c r="C2285" s="13" t="inlineStr">
        <is>
          <t>static</t>
        </is>
      </c>
      <c r="D2285" s="2" t="inlineStr">
        <is>
          <t>突撃[キャラ]</t>
        </is>
      </c>
      <c r="F2285" s="2" t="inlineStr">
        <is>
          <t>{}</t>
        </is>
      </c>
      <c r="G2285" s="2" t="inlineStr">
        <is>
          <t>{"sel":"self"}</t>
        </is>
      </c>
      <c r="K2285" s="13" t="inlineStr">
        <is>
          <t>assault-char</t>
        </is>
      </c>
      <c r="AX2285" s="15" t="n">
        <v>0</v>
      </c>
    </row>
    <row r="2286" ht="66" customHeight="1">
      <c r="A2286" s="13" t="inlineStr">
        <is>
          <t>id_1248</t>
        </is>
      </c>
      <c r="B2286" s="13" t="n">
        <v>1</v>
      </c>
      <c r="C2286" s="13" t="inlineStr">
        <is>
          <t>ontrig</t>
        </is>
      </c>
      <c r="D2286"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86" s="2" t="inlineStr">
        <is>
          <t>{"turn":"self","pcolor":"black"}</t>
        </is>
      </c>
      <c r="I2286" s="13" t="inlineStr">
        <is>
          <t>→Ops</t>
        </is>
      </c>
      <c r="L2286" s="13" t="inlineStr">
        <is>
          <t>["removed"]</t>
        </is>
      </c>
      <c r="N2286" s="13" t="inlineStr">
        <is>
          <t>{"acted":"any","own":"self"}</t>
        </is>
      </c>
      <c r="P2286" s="13" t="inlineStr">
        <is>
          <t>self</t>
        </is>
      </c>
      <c r="S2286" s="13" t="inlineStr">
        <is>
          <t>effect</t>
        </is>
      </c>
      <c r="AA2286" s="13" t="inlineStr">
        <is>
          <t>self</t>
        </is>
      </c>
      <c r="AX2286" s="15" t="n">
        <v>1</v>
      </c>
    </row>
    <row r="2287" ht="33" customHeight="1">
      <c r="A2287" s="13" t="inlineStr">
        <is>
          <t>id_1249</t>
        </is>
      </c>
      <c r="B2287" s="13" t="n">
        <v>0</v>
      </c>
      <c r="C2287" s="13" t="inlineStr">
        <is>
          <t>onplay</t>
        </is>
      </c>
      <c r="D2287" s="2" t="inlineStr">
        <is>
          <t>【パートナー】【黒】【登場時】レベル8以下のキャラを1枚まで選び、リムーブする。</t>
        </is>
      </c>
      <c r="F2287" s="2" t="inlineStr">
        <is>
          <t>{"pcolor":"black"}</t>
        </is>
      </c>
      <c r="I2287" s="13" t="inlineStr">
        <is>
          <t>→Ops</t>
        </is>
      </c>
      <c r="AX2287" s="15" t="n">
        <v>1</v>
      </c>
    </row>
    <row r="2288" ht="49.5" customHeight="1">
      <c r="A2288" s="13" t="inlineStr">
        <is>
          <t>id_1249</t>
        </is>
      </c>
      <c r="B2288" s="13" t="n">
        <v>1</v>
      </c>
      <c r="C2288" s="13" t="inlineStr">
        <is>
          <t>declare</t>
        </is>
      </c>
      <c r="D2288"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88" s="2" t="inlineStr">
        <is>
          <t>{}</t>
        </is>
      </c>
      <c r="H2288" s="2" t="inlineStr">
        <is>
          <t>[{"c":"sleepSelf","n":1}]</t>
        </is>
      </c>
      <c r="I2288" s="13" t="inlineStr">
        <is>
          <t>→Ops</t>
        </is>
      </c>
      <c r="AX2288" s="15" t="n">
        <v>2</v>
      </c>
    </row>
    <row r="2289" ht="66" customHeight="1">
      <c r="A2289" s="13" t="inlineStr">
        <is>
          <t>id_1250</t>
        </is>
      </c>
      <c r="B2289" s="13" t="n">
        <v>0</v>
      </c>
      <c r="C2289" s="13" t="inlineStr">
        <is>
          <t>declare</t>
        </is>
      </c>
      <c r="D228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89" s="2" t="inlineStr">
        <is>
          <t>{"cstate":"solve"}</t>
        </is>
      </c>
      <c r="H2289" s="2" t="inlineStr">
        <is>
          <t>[{"c":"sleepSelf","n":1}]</t>
        </is>
      </c>
      <c r="I2289" s="13" t="inlineStr">
        <is>
          <t>→Ops</t>
        </is>
      </c>
      <c r="AX2289" s="15" t="n">
        <v>2</v>
      </c>
    </row>
    <row r="2290" ht="66" customHeight="1">
      <c r="A2290" s="13" t="inlineStr">
        <is>
          <t>id_1251</t>
        </is>
      </c>
      <c r="B2290" s="13" t="n">
        <v>0</v>
      </c>
      <c r="C2290" s="13" t="inlineStr">
        <is>
          <t>onplay</t>
        </is>
      </c>
      <c r="D229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90" s="13" t="inlineStr">
        <is>
          <t>→Ops</t>
        </is>
      </c>
      <c r="AX2290" s="15" t="n">
        <v>2</v>
      </c>
    </row>
    <row r="2291" ht="33" customHeight="1">
      <c r="A2291" s="13" t="inlineStr">
        <is>
          <t>id_1252</t>
        </is>
      </c>
      <c r="B2291" s="13" t="n">
        <v>0</v>
      </c>
      <c r="C2291" s="13" t="inlineStr">
        <is>
          <t>static</t>
        </is>
      </c>
      <c r="D2291" s="2" t="inlineStr">
        <is>
          <t>【パートナー】【黒】突撃[キャラ](名乗り状態でもアクション[キャラ]できる)</t>
        </is>
      </c>
      <c r="F2291" s="2" t="inlineStr">
        <is>
          <t>{"pcolor":"black"}</t>
        </is>
      </c>
      <c r="G2291" s="2" t="inlineStr">
        <is>
          <t>{"sel":"self"}</t>
        </is>
      </c>
      <c r="K2291" s="13" t="inlineStr">
        <is>
          <t>assault-char</t>
        </is>
      </c>
      <c r="AX2291" s="15" t="n">
        <v>0</v>
      </c>
    </row>
    <row r="2292" ht="33" customHeight="1">
      <c r="A2292" s="13" t="inlineStr">
        <is>
          <t>id_1252</t>
        </is>
      </c>
      <c r="B2292" s="13" t="n">
        <v>1</v>
      </c>
      <c r="C2292" s="13" t="inlineStr">
        <is>
          <t>onplay</t>
        </is>
      </c>
      <c r="D2292" s="2" t="inlineStr">
        <is>
          <t>【自分ターン中】【登場時】相手のパートナーをアクティブにする。(アシスト)している場合、パートナーエリアに移してアクティブにする。</t>
        </is>
      </c>
      <c r="F2292" s="2" t="inlineStr">
        <is>
          <t>{"turn":"self"}</t>
        </is>
      </c>
      <c r="I2292" s="13" t="inlineStr">
        <is>
          <t>→Ops</t>
        </is>
      </c>
      <c r="AX2292" s="15" t="n">
        <v>1</v>
      </c>
    </row>
    <row r="2293" ht="33" customHeight="1">
      <c r="A2293" s="13" t="inlineStr">
        <is>
          <t>id_1252</t>
        </is>
      </c>
      <c r="B2293" s="13" t="n">
        <v>2</v>
      </c>
      <c r="C2293" s="13" t="inlineStr">
        <is>
          <t>flash</t>
        </is>
      </c>
      <c r="D2293" s="2" t="inlineStr">
        <is>
          <t>【ヒラメキ】(証拠からリムーブされるときに発動する)自分の裏向きの証拠を2つまで選び、表向きにする。</t>
        </is>
      </c>
      <c r="I2293" s="13" t="inlineStr">
        <is>
          <t>→Ops</t>
        </is>
      </c>
      <c r="AX2293" s="15" t="n">
        <v>1</v>
      </c>
    </row>
    <row r="2294" ht="33" customHeight="1">
      <c r="A2294" s="13" t="inlineStr">
        <is>
          <t>id_1253</t>
        </is>
      </c>
      <c r="B2294" s="13" t="n">
        <v>0</v>
      </c>
      <c r="C2294" s="13" t="inlineStr">
        <is>
          <t>declare</t>
        </is>
      </c>
      <c r="D2294" s="2" t="inlineStr">
        <is>
          <t>【宣言】リムーブエリアに移す:自分の現場にいるキャラを好きな数選び、ターン終了時までAP+1000する。</t>
        </is>
      </c>
      <c r="H2294" s="2" t="inlineStr">
        <is>
          <t>[{"c":"selfRem","n":1}]</t>
        </is>
      </c>
      <c r="I2294" s="13" t="inlineStr">
        <is>
          <t>→Ops</t>
        </is>
      </c>
      <c r="AX2294" s="15" t="n">
        <v>1</v>
      </c>
    </row>
    <row r="2295">
      <c r="A2295" s="13" t="inlineStr">
        <is>
          <t>id_1254</t>
        </is>
      </c>
      <c r="B2295" s="13" t="n">
        <v>0</v>
      </c>
      <c r="C2295" s="13" t="inlineStr">
        <is>
          <t>static</t>
        </is>
      </c>
      <c r="D2295" s="2" t="inlineStr">
        <is>
          <t>ミスリード1(相手の推理に対し、スリープさせることでLP-1する)</t>
        </is>
      </c>
      <c r="F2295" s="2" t="inlineStr">
        <is>
          <t>{}</t>
        </is>
      </c>
      <c r="G2295" s="2" t="inlineStr">
        <is>
          <t>{"sel":"self"}</t>
        </is>
      </c>
      <c r="K2295" s="13" t="inlineStr">
        <is>
          <t>misread1</t>
        </is>
      </c>
      <c r="AX2295" s="15" t="n">
        <v>0</v>
      </c>
    </row>
    <row r="2296" ht="33" customHeight="1">
      <c r="A2296" s="13" t="inlineStr">
        <is>
          <t>id_1254</t>
        </is>
      </c>
      <c r="B2296" s="13" t="n">
        <v>1</v>
      </c>
      <c r="C2296" s="13" t="inlineStr">
        <is>
          <t>ontrig</t>
        </is>
      </c>
      <c r="D2296" s="2" t="inlineStr">
        <is>
          <t>【自分ターン中】自分の現場にいるこのキャラが自分の能力や効果によってリムーブされたとき、カードを1枚引く。</t>
        </is>
      </c>
      <c r="F2296" s="2" t="inlineStr">
        <is>
          <t>{"turn":"self"}</t>
        </is>
      </c>
      <c r="I2296" s="13" t="inlineStr">
        <is>
          <t>→Ops</t>
        </is>
      </c>
      <c r="L2296" s="13" t="inlineStr">
        <is>
          <t>["removed"]</t>
        </is>
      </c>
      <c r="P2296" s="13" t="inlineStr">
        <is>
          <t>self</t>
        </is>
      </c>
      <c r="S2296" s="13" t="inlineStr">
        <is>
          <t>effect</t>
        </is>
      </c>
      <c r="AA2296" s="13" t="inlineStr">
        <is>
          <t>self</t>
        </is>
      </c>
      <c r="AX2296" s="15" t="n">
        <v>1</v>
      </c>
    </row>
    <row r="2297" ht="66" customHeight="1">
      <c r="A2297" s="13" t="inlineStr">
        <is>
          <t>id_1255</t>
        </is>
      </c>
      <c r="B2297" s="13" t="n">
        <v>0</v>
      </c>
      <c r="C2297" s="13" t="inlineStr">
        <is>
          <t>onplay</t>
        </is>
      </c>
      <c r="D2297"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97" s="2" t="inlineStr">
        <is>
          <t>{"pcolor":"black"}</t>
        </is>
      </c>
      <c r="I2297" s="13" t="inlineStr">
        <is>
          <t>→Ops</t>
        </is>
      </c>
      <c r="AX2297" s="15" t="n">
        <v>2</v>
      </c>
    </row>
    <row r="2298" ht="33" customHeight="1">
      <c r="A2298" s="13" t="inlineStr">
        <is>
          <t>id_1255</t>
        </is>
      </c>
      <c r="B2298" s="13" t="n">
        <v>1</v>
      </c>
      <c r="C2298" s="13" t="inlineStr">
        <is>
          <t>disguise</t>
        </is>
      </c>
      <c r="D2298" s="2" t="inlineStr">
        <is>
          <t>【変装】【事件(黒)】【FILE6】(手札から、コンタクト中のキャラと入れ替わる。入れ替わったキャラはデッキの下に移す)</t>
        </is>
      </c>
      <c r="F2298" s="2" t="inlineStr">
        <is>
          <t>{"ccolor":"black","fileMin":6}</t>
        </is>
      </c>
      <c r="AX2298" s="15" t="n">
        <v>0</v>
      </c>
    </row>
    <row r="2299" ht="33" customHeight="1">
      <c r="A2299" s="13" t="inlineStr">
        <is>
          <t>id_1255</t>
        </is>
      </c>
      <c r="B2299" s="13" t="n">
        <v>2</v>
      </c>
      <c r="C2299" s="13" t="inlineStr">
        <is>
          <t>cutin</t>
        </is>
      </c>
      <c r="D2299" s="2" t="inlineStr">
        <is>
          <t>【カットイン】【自分ターン中】AP+1000(自分のターンのコンタクト中に手札からリムーブして使う)</t>
        </is>
      </c>
      <c r="F2299" s="2" t="inlineStr">
        <is>
          <t>{"turn":"self"}</t>
        </is>
      </c>
      <c r="J2299" s="13" t="n">
        <v>1000</v>
      </c>
      <c r="AX2299" s="15" t="n">
        <v>0</v>
      </c>
    </row>
    <row r="2300" ht="115.5" customHeight="1">
      <c r="A2300" s="13" t="inlineStr">
        <is>
          <t>id_1256</t>
        </is>
      </c>
      <c r="B2300" s="13" t="n">
        <v>0</v>
      </c>
      <c r="C2300" s="13" t="inlineStr">
        <is>
          <t>event</t>
        </is>
      </c>
      <c r="D2300"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300" s="13" t="inlineStr">
        <is>
          <t>→Ops</t>
        </is>
      </c>
      <c r="AX2300" s="15" t="n">
        <v>1</v>
      </c>
    </row>
    <row r="2301">
      <c r="A2301" s="13" t="inlineStr">
        <is>
          <t>id_1257</t>
        </is>
      </c>
      <c r="B2301" s="13" t="n">
        <v>0</v>
      </c>
      <c r="C2301" s="13" t="inlineStr">
        <is>
          <t>onsolve</t>
        </is>
      </c>
      <c r="D2301" s="2" t="inlineStr">
        <is>
          <t>この事件が解決編になったとき、自分は手札を1枚リムーブする。</t>
        </is>
      </c>
      <c r="I2301" s="13" t="inlineStr">
        <is>
          <t>→Ops</t>
        </is>
      </c>
      <c r="AX2301" s="15" t="n">
        <v>1</v>
      </c>
    </row>
    <row r="2302" ht="66" customHeight="1">
      <c r="A2302" s="13" t="inlineStr">
        <is>
          <t>id_1257</t>
        </is>
      </c>
      <c r="B2302" s="13" t="n">
        <v>1</v>
      </c>
      <c r="C2302" s="13" t="inlineStr">
        <is>
          <t>declare</t>
        </is>
      </c>
      <c r="D2302"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302" s="14" t="n">
        <v>1</v>
      </c>
      <c r="F2302" s="2" t="inlineStr">
        <is>
          <t>{"cstate":"solve"}</t>
        </is>
      </c>
      <c r="H2302" s="2" t="inlineStr">
        <is>
          <t>[{"c":"flipEvid","n":3}]</t>
        </is>
      </c>
      <c r="I2302" s="13" t="inlineStr">
        <is>
          <t>→Ops</t>
        </is>
      </c>
      <c r="AX2302" s="15" t="n">
        <v>2</v>
      </c>
    </row>
    <row r="2303" ht="33" customHeight="1">
      <c r="A2303" s="13" t="inlineStr">
        <is>
          <t>id_1258</t>
        </is>
      </c>
      <c r="B2303" s="13" t="n">
        <v>0</v>
      </c>
      <c r="C2303" s="13" t="inlineStr">
        <is>
          <t>onend</t>
        </is>
      </c>
      <c r="D2303" s="2" t="inlineStr">
        <is>
          <t>【事件探偵VS怪盗】自分のターン終了時、自分の証拠が9つ以上ある場合、ゲームに勝利する。</t>
        </is>
      </c>
      <c r="F2303" s="2" t="inlineStr">
        <is>
          <t>{"turn":"self","ctrait":"探偵VS怪盗","cnt":[{"src":"evid","op":"ge","n":9}]}</t>
        </is>
      </c>
      <c r="I2303" s="13" t="inlineStr">
        <is>
          <t>→Ops</t>
        </is>
      </c>
      <c r="AX2303" s="15" t="n">
        <v>1</v>
      </c>
    </row>
    <row r="2304" ht="33" customHeight="1">
      <c r="A2304" s="13" t="inlineStr">
        <is>
          <t>id_1258</t>
        </is>
      </c>
      <c r="B2304" s="13" t="n">
        <v>1</v>
      </c>
      <c r="C2304" s="13" t="inlineStr">
        <is>
          <t>declare</t>
        </is>
      </c>
      <c r="D2304" s="2" t="inlineStr">
        <is>
          <t>【事件探偵VS怪盗】【宣言】【ターン1】キャラを1枚まで選び、デッキの下に移す。</t>
        </is>
      </c>
      <c r="E2304" s="14" t="n">
        <v>1</v>
      </c>
      <c r="F2304" s="2" t="inlineStr">
        <is>
          <t>{"ctrait":"探偵VS怪盗"}</t>
        </is>
      </c>
      <c r="I2304" s="13" t="inlineStr">
        <is>
          <t>→Ops</t>
        </is>
      </c>
      <c r="AX2304" s="15" t="n">
        <v>1</v>
      </c>
    </row>
    <row r="2305" ht="49.5" customHeight="1">
      <c r="A2305" s="13" t="inlineStr">
        <is>
          <t>id_1258</t>
        </is>
      </c>
      <c r="B2305" s="13" t="n">
        <v>2</v>
      </c>
      <c r="C2305" s="13" t="inlineStr">
        <is>
          <t>onplay</t>
        </is>
      </c>
      <c r="D2305" s="2" t="inlineStr">
        <is>
          <t>【登場時】お互いの証拠が合わせて5つ以上ある場合、カードを2枚引き、手札を2枚リムーブする。合わせて4つ以下の場合、手札を1枚リムーブしてもよい。そうした場合、自分は証拠を1つ得る。</t>
        </is>
      </c>
      <c r="I2305" s="13" t="inlineStr">
        <is>
          <t>→Ops</t>
        </is>
      </c>
      <c r="AX2305" s="15" t="n">
        <v>1</v>
      </c>
    </row>
    <row r="2306" ht="49.5" customHeight="1">
      <c r="A2306" s="13" t="inlineStr">
        <is>
          <t>id_1258</t>
        </is>
      </c>
      <c r="B2306" s="13" t="n">
        <v>3</v>
      </c>
      <c r="C2306" s="13" t="inlineStr">
        <is>
          <t>onend</t>
        </is>
      </c>
      <c r="D2306" s="2" t="inlineStr">
        <is>
          <t>自分のターン終了時、カードを1枚引く。自分の手札が5枚以上ある場合、手札を1枚リムーブする。この能力はパートナーエリアでも発動する。</t>
        </is>
      </c>
      <c r="I2306" s="13" t="inlineStr">
        <is>
          <t>→Ops</t>
        </is>
      </c>
      <c r="Q2306" s="13" t="inlineStr">
        <is>
          <t>true</t>
        </is>
      </c>
      <c r="AX2306" s="15" t="n">
        <v>2</v>
      </c>
    </row>
    <row r="2307">
      <c r="A2307" s="13" t="inlineStr">
        <is>
          <t>id_1258</t>
        </is>
      </c>
      <c r="B2307" s="13" t="n">
        <v>4</v>
      </c>
      <c r="C2307" s="13" t="inlineStr">
        <is>
          <t>cutin</t>
        </is>
      </c>
      <c r="D2307" s="2" t="inlineStr">
        <is>
          <t>【カットイン】AP+2000</t>
        </is>
      </c>
      <c r="J2307" s="13" t="n">
        <v>2000</v>
      </c>
      <c r="AX2307" s="15" t="n">
        <v>0</v>
      </c>
    </row>
    <row r="2308" ht="33" customHeight="1">
      <c r="A2308" s="13" t="inlineStr">
        <is>
          <t>id_1258</t>
        </is>
      </c>
      <c r="B2308" s="13" t="n">
        <v>5</v>
      </c>
      <c r="C2308" s="13" t="inlineStr">
        <is>
          <t>mr</t>
        </is>
      </c>
      <c r="D2308" s="2" t="inlineStr">
        <is>
          <t>【MR能力】相手ターン中に現場を離れる場合、パートナーエリアに移動する。</t>
        </is>
      </c>
      <c r="AX2308" s="15" t="n">
        <v>0</v>
      </c>
    </row>
    <row r="2309">
      <c r="A2309" s="13" t="inlineStr">
        <is>
          <t>id_1259</t>
        </is>
      </c>
      <c r="B2309" s="13" t="n">
        <v>0</v>
      </c>
      <c r="C2309" s="13" t="inlineStr">
        <is>
          <t>onplay</t>
        </is>
      </c>
      <c r="D2309" s="2" t="inlineStr">
        <is>
          <t>【登場時】AP8000以下のキャラを1枚まで選び、リムーブする。</t>
        </is>
      </c>
      <c r="I2309" s="13" t="inlineStr">
        <is>
          <t>→Ops</t>
        </is>
      </c>
      <c r="AX2309" s="15" t="n">
        <v>1</v>
      </c>
    </row>
    <row r="2310" ht="49.5" customHeight="1">
      <c r="A2310" s="13" t="inlineStr">
        <is>
          <t>id_1259</t>
        </is>
      </c>
      <c r="B2310" s="13" t="n">
        <v>1</v>
      </c>
      <c r="C2310" s="13" t="inlineStr">
        <is>
          <t>ontrig</t>
        </is>
      </c>
      <c r="D2310" s="2" t="inlineStr">
        <is>
          <t>【ターン1】自分の現場にいる【緑】か【赤】のキャラが、そのキャラよりAPが4000以上低いキャラを指定してアクションしたとき、手札を1枚リムーブしてもよい。そうした場合、自分は証拠を1つ得る。</t>
        </is>
      </c>
      <c r="E2310" s="14" t="n">
        <v>1</v>
      </c>
      <c r="I2310" s="13" t="inlineStr">
        <is>
          <t>→Ops</t>
        </is>
      </c>
      <c r="L2310" s="13" t="inlineStr">
        <is>
          <t>["act"]</t>
        </is>
      </c>
      <c r="M2310" s="13" t="inlineStr">
        <is>
          <t>self</t>
        </is>
      </c>
      <c r="N2310" s="13" t="inlineStr">
        <is>
          <t>{"own":"self","any":[{"color":"green"},{"color":"red"}]}</t>
        </is>
      </c>
      <c r="AF2310" s="13" t="n">
        <v>4000</v>
      </c>
      <c r="AX2310" s="15" t="n">
        <v>2</v>
      </c>
    </row>
    <row r="2311" ht="33" customHeight="1">
      <c r="A2311" s="13" t="inlineStr">
        <is>
          <t>id_1259</t>
        </is>
      </c>
      <c r="B2311" s="13" t="n">
        <v>2</v>
      </c>
      <c r="C2311" s="13" t="inlineStr">
        <is>
          <t>declare</t>
        </is>
      </c>
      <c r="D2311" s="2" t="inlineStr">
        <is>
          <t>【宣言】【ターン1】キャラを1枚まで選び、ターン終了時までAP-2000する。この能力はパートナーエリアでも宣言できる。</t>
        </is>
      </c>
      <c r="E2311" s="14" t="n">
        <v>1</v>
      </c>
      <c r="I2311" s="13" t="inlineStr">
        <is>
          <t>→Ops</t>
        </is>
      </c>
      <c r="Q2311" s="13" t="inlineStr">
        <is>
          <t>true</t>
        </is>
      </c>
      <c r="AX2311" s="15" t="n">
        <v>1</v>
      </c>
    </row>
    <row r="2312">
      <c r="A2312" s="13" t="inlineStr">
        <is>
          <t>id_1259</t>
        </is>
      </c>
      <c r="B2312" s="13" t="n">
        <v>3</v>
      </c>
      <c r="C2312" s="13" t="inlineStr">
        <is>
          <t>cutin</t>
        </is>
      </c>
      <c r="D2312" s="2" t="inlineStr">
        <is>
          <t>【カットイン】AP+2000</t>
        </is>
      </c>
      <c r="J2312" s="13" t="n">
        <v>2000</v>
      </c>
      <c r="AX2312" s="15" t="n">
        <v>0</v>
      </c>
    </row>
    <row r="2313" ht="33" customHeight="1">
      <c r="A2313" s="13" t="inlineStr">
        <is>
          <t>id_1259</t>
        </is>
      </c>
      <c r="B2313" s="13" t="n">
        <v>4</v>
      </c>
      <c r="C2313" s="13" t="inlineStr">
        <is>
          <t>mr</t>
        </is>
      </c>
      <c r="D2313" s="2" t="inlineStr">
        <is>
          <t>【MR能力】相手ターン中に現場を離れる場合、パートナーエリアに移動する。</t>
        </is>
      </c>
      <c r="AX2313" s="15" t="n">
        <v>0</v>
      </c>
    </row>
    <row r="2314" ht="33" customHeight="1">
      <c r="A2314" s="13" t="inlineStr">
        <is>
          <t>id_1260</t>
        </is>
      </c>
      <c r="B2314" s="13" t="n">
        <v>0</v>
      </c>
      <c r="C2314" s="13" t="inlineStr">
        <is>
          <t>onplay</t>
        </is>
      </c>
      <c r="D2314" s="2" t="inlineStr">
        <is>
          <t>【疾風】カードを1枚引き、手札を1枚リムーブする。(自分の現場にこのターンで1番に登場したときに発動する)</t>
        </is>
      </c>
      <c r="F2314" s="2" t="inlineStr">
        <is>
          <t>{"nth":1}</t>
        </is>
      </c>
      <c r="I2314" s="13" t="inlineStr">
        <is>
          <t>→Ops</t>
        </is>
      </c>
      <c r="U2314" s="13" t="inlineStr">
        <is>
          <t>true</t>
        </is>
      </c>
      <c r="AX2314" s="15" t="n">
        <v>2</v>
      </c>
    </row>
    <row r="2315">
      <c r="A2315" s="13" t="inlineStr">
        <is>
          <t>id_1260</t>
        </is>
      </c>
      <c r="B2315" s="13" t="n">
        <v>1</v>
      </c>
      <c r="C2315" s="13" t="inlineStr">
        <is>
          <t>declare</t>
        </is>
      </c>
      <c r="D2315" s="2" t="inlineStr">
        <is>
          <t>【宣言】【ターン1】AP8000以下のキャラを1枚まで選び、リムーブする。</t>
        </is>
      </c>
      <c r="E2315" s="14" t="n">
        <v>1</v>
      </c>
      <c r="I2315" s="13" t="inlineStr">
        <is>
          <t>→Ops</t>
        </is>
      </c>
      <c r="AX2315" s="15" t="n">
        <v>1</v>
      </c>
    </row>
    <row r="2316" ht="66" customHeight="1">
      <c r="A2316" s="13" t="inlineStr">
        <is>
          <t>id_1260</t>
        </is>
      </c>
      <c r="B2316" s="13" t="n">
        <v>2</v>
      </c>
      <c r="C2316" s="13" t="inlineStr">
        <is>
          <t>onally</t>
        </is>
      </c>
      <c r="D2316" s="2" t="inlineStr">
        <is>
          <t>【相手ターン中】【ターン1】自分の現場に【疾風】を持つキャラが登場したとき、カードを1枚引く。自分の裏向きの証拠を2つ表向きにしてもよい。そうした場合、カードを1枚引く。この能力はパートナーエリアでも発動する。</t>
        </is>
      </c>
      <c r="E2316" s="14" t="n">
        <v>1</v>
      </c>
      <c r="F2316" s="2" t="inlineStr">
        <is>
          <t>{"turn":"opp"}</t>
        </is>
      </c>
      <c r="I2316" s="13" t="inlineStr">
        <is>
          <t>→Ops</t>
        </is>
      </c>
      <c r="Q2316" s="13" t="inlineStr">
        <is>
          <t>true</t>
        </is>
      </c>
      <c r="R2316" s="13" t="inlineStr">
        <is>
          <t>{"type":"char","hasHay":true,"own":"self"}</t>
        </is>
      </c>
      <c r="AX2316" s="15" t="n">
        <v>3</v>
      </c>
    </row>
    <row r="2317">
      <c r="A2317" s="13" t="inlineStr">
        <is>
          <t>id_1260</t>
        </is>
      </c>
      <c r="B2317" s="13" t="n">
        <v>3</v>
      </c>
      <c r="C2317" s="13" t="inlineStr">
        <is>
          <t>cutin</t>
        </is>
      </c>
      <c r="D2317" s="2" t="inlineStr">
        <is>
          <t>【カットイン】AP+2000</t>
        </is>
      </c>
      <c r="J2317" s="13" t="n">
        <v>2000</v>
      </c>
      <c r="AX2317" s="15" t="n">
        <v>0</v>
      </c>
    </row>
    <row r="2318" ht="33" customHeight="1">
      <c r="A2318" s="13" t="inlineStr">
        <is>
          <t>id_1260</t>
        </is>
      </c>
      <c r="B2318" s="13" t="n">
        <v>4</v>
      </c>
      <c r="C2318" s="13" t="inlineStr">
        <is>
          <t>mr</t>
        </is>
      </c>
      <c r="D2318" s="2" t="inlineStr">
        <is>
          <t>【MR能力】相手ターン中に現場を離れる場合、パートナーエリアに移動する。</t>
        </is>
      </c>
      <c r="AX2318" s="15" t="n">
        <v>0</v>
      </c>
    </row>
    <row r="2319">
      <c r="A2319" s="13" t="inlineStr">
        <is>
          <t>id_1261</t>
        </is>
      </c>
      <c r="B2319" s="13" t="n">
        <v>0</v>
      </c>
      <c r="C2319" s="13" t="inlineStr">
        <is>
          <t>onsolve</t>
        </is>
      </c>
      <c r="D2319" s="2" t="inlineStr">
        <is>
          <t>この事件が解決編になったとき、自分は手札を1枚リムーブする。</t>
        </is>
      </c>
      <c r="I2319" s="13" t="inlineStr">
        <is>
          <t>→Ops</t>
        </is>
      </c>
      <c r="AX2319" s="15" t="n">
        <v>1</v>
      </c>
    </row>
    <row r="2320" ht="99" customHeight="1">
      <c r="A2320" s="13" t="inlineStr">
        <is>
          <t>id_1261</t>
        </is>
      </c>
      <c r="B2320" s="13" t="n">
        <v>1</v>
      </c>
      <c r="C2320" s="13" t="inlineStr">
        <is>
          <t>declare</t>
        </is>
      </c>
      <c r="D232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20" s="14" t="n">
        <v>1</v>
      </c>
      <c r="F2320" s="2" t="inlineStr">
        <is>
          <t>{"pcolor":"blue|white","cstate":"solve"}</t>
        </is>
      </c>
      <c r="H2320" s="2" t="inlineStr">
        <is>
          <t>[{"c":"flipEvid","n":2}]</t>
        </is>
      </c>
      <c r="I2320" s="13" t="inlineStr">
        <is>
          <t>→Ops</t>
        </is>
      </c>
      <c r="AX2320" s="15" t="n">
        <v>2</v>
      </c>
    </row>
    <row r="2321">
      <c r="A2321" s="13" t="inlineStr">
        <is>
          <t>id_1262</t>
        </is>
      </c>
      <c r="B2321" s="13" t="n">
        <v>0</v>
      </c>
      <c r="C2321" s="13" t="inlineStr">
        <is>
          <t>onsolve</t>
        </is>
      </c>
      <c r="D2321" s="2" t="inlineStr">
        <is>
          <t>この事件が解決編になったとき、自分は手札を1枚リムーブする。</t>
        </is>
      </c>
      <c r="I2321" s="13" t="inlineStr">
        <is>
          <t>→Ops</t>
        </is>
      </c>
      <c r="AX2321" s="15" t="n">
        <v>1</v>
      </c>
    </row>
    <row r="2322" ht="33" customHeight="1">
      <c r="A2322" s="13" t="inlineStr">
        <is>
          <t>id_1262</t>
        </is>
      </c>
      <c r="B2322" s="13" t="n">
        <v>1</v>
      </c>
      <c r="C2322" s="13" t="inlineStr">
        <is>
          <t>declare</t>
        </is>
      </c>
      <c r="D2322" s="2" t="inlineStr">
        <is>
          <t>【解決編】【宣言】【ターン1】裏向きの証拠を2つ表向きにする:キャラを1枚まで選び、ターン終了時までAP-3000する。</t>
        </is>
      </c>
      <c r="E2322" s="14" t="n">
        <v>1</v>
      </c>
      <c r="F2322" s="2" t="inlineStr">
        <is>
          <t>{"cstate":"solve"}</t>
        </is>
      </c>
      <c r="H2322" s="2" t="inlineStr">
        <is>
          <t>[{"c":"flipEvid","n":2}]</t>
        </is>
      </c>
      <c r="I2322" s="13" t="inlineStr">
        <is>
          <t>→Ops</t>
        </is>
      </c>
      <c r="AX2322" s="15" t="n">
        <v>1</v>
      </c>
    </row>
    <row r="2323">
      <c r="A2323" s="13" t="inlineStr">
        <is>
          <t>id_1263</t>
        </is>
      </c>
      <c r="B2323" s="13" t="n">
        <v>0</v>
      </c>
      <c r="C2323" s="13" t="inlineStr">
        <is>
          <t>onsolve</t>
        </is>
      </c>
      <c r="D2323" s="2" t="inlineStr">
        <is>
          <t>この事件が解決編になったとき、自分は手札を1枚リムーブする。</t>
        </is>
      </c>
      <c r="I2323" s="13" t="inlineStr">
        <is>
          <t>→Ops</t>
        </is>
      </c>
      <c r="AX2323" s="15" t="n">
        <v>1</v>
      </c>
    </row>
    <row r="2324" ht="99" customHeight="1">
      <c r="A2324" s="13" t="inlineStr">
        <is>
          <t>id_1263</t>
        </is>
      </c>
      <c r="B2324" s="13" t="n">
        <v>1</v>
      </c>
      <c r="C2324" s="13" t="inlineStr">
        <is>
          <t>declare</t>
        </is>
      </c>
      <c r="D2324" s="2" t="inlineStr">
        <is>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E2324" s="14" t="n">
        <v>1</v>
      </c>
      <c r="F2324" s="2" t="inlineStr">
        <is>
          <t>{"cstate":"solve"}</t>
        </is>
      </c>
      <c r="H2324" s="2" t="inlineStr">
        <is>
          <t>[{"c":"fileRem","n":1}]</t>
        </is>
      </c>
      <c r="I2324" s="13" t="inlineStr">
        <is>
          <t>→Ops</t>
        </is>
      </c>
      <c r="AX2324" s="15" t="n">
        <v>3</v>
      </c>
    </row>
  </sheetData>
  <autoFilter ref="A1:AX2324"/>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8" customWidth="1" min="2" max="2"/>
    <col width="9" customWidth="1" min="3" max="3"/>
    <col width="16" customWidth="1" min="4" max="4"/>
    <col width="11" customWidth="1" min="5" max="5"/>
    <col width="100" customWidth="1" min="6" max="6"/>
  </cols>
  <sheetData>
    <row r="1" ht="33" customHeight="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n"/>
      <c r="F3" s="2" t="inlineStr">
        <is>
          <t>{"from":"hand","n":1,"filter":{"trait":"少年探偵団","lvMax":5}}</t>
        </is>
      </c>
    </row>
    <row r="4">
      <c r="A4" s="13" t="inlineStr">
        <is>
          <t>id_0002</t>
        </is>
      </c>
      <c r="B4" s="13" t="n">
        <v>1</v>
      </c>
      <c r="C4" s="13" t="n">
        <v>1</v>
      </c>
      <c r="D4" s="13" t="inlineStr">
        <is>
          <t>if</t>
        </is>
      </c>
      <c r="E4" s="13" t="n"/>
      <c r="F4" s="2" t="inlineStr">
        <is>
          <t>{"c":"played","name":"江戸川コナン","ops":[{"op":"draw","n":1}]}</t>
        </is>
      </c>
    </row>
    <row r="5">
      <c r="A5" s="13" t="inlineStr">
        <is>
          <t>id_0003</t>
        </is>
      </c>
      <c r="B5" s="13" t="n">
        <v>0</v>
      </c>
      <c r="C5" s="13" t="n">
        <v>0</v>
      </c>
      <c r="D5" s="13" t="inlineStr">
        <is>
          <t>draw</t>
        </is>
      </c>
      <c r="E5" s="13" t="n"/>
      <c r="F5" s="2" t="inlineStr">
        <is>
          <t>{"n":1}</t>
        </is>
      </c>
    </row>
    <row r="6">
      <c r="A6" s="13" t="inlineStr">
        <is>
          <t>id_0003</t>
        </is>
      </c>
      <c r="B6" s="13" t="n">
        <v>1</v>
      </c>
      <c r="C6" s="13" t="n">
        <v>0</v>
      </c>
      <c r="D6" s="13" t="inlineStr">
        <is>
          <t>self</t>
        </is>
      </c>
      <c r="E6" s="13" t="n"/>
      <c r="F6" s="2" t="inlineStr">
        <is>
          <t>{"do":"ap","v":"1000"}</t>
        </is>
      </c>
    </row>
    <row r="7">
      <c r="A7" s="13" t="inlineStr">
        <is>
          <t>id_0003</t>
        </is>
      </c>
      <c r="B7" s="13" t="n">
        <v>1</v>
      </c>
      <c r="C7" s="13" t="n">
        <v>1</v>
      </c>
      <c r="D7" s="13" t="inlineStr">
        <is>
          <t>self</t>
        </is>
      </c>
      <c r="E7" s="13" t="n"/>
      <c r="F7" s="2" t="inlineStr">
        <is>
          <t>{"do":"kw","v":"assault"}</t>
        </is>
      </c>
    </row>
    <row r="8">
      <c r="A8" s="13" t="inlineStr">
        <is>
          <t>id_0004</t>
        </is>
      </c>
      <c r="B8" s="13" t="n">
        <v>0</v>
      </c>
      <c r="C8" s="13" t="n">
        <v>0</v>
      </c>
      <c r="D8" s="13" t="inlineStr">
        <is>
          <t>draw</t>
        </is>
      </c>
      <c r="E8" s="13" t="n"/>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n"/>
      <c r="F10" s="2" t="inlineStr">
        <is>
          <t>{"n":1,"opt":true}</t>
        </is>
      </c>
    </row>
    <row r="11">
      <c r="A11" s="13" t="inlineStr">
        <is>
          <t>id_0006</t>
        </is>
      </c>
      <c r="B11" s="13" t="n">
        <v>0</v>
      </c>
      <c r="C11" s="13" t="n">
        <v>1</v>
      </c>
      <c r="D11" s="13" t="inlineStr">
        <is>
          <t>if</t>
        </is>
      </c>
      <c r="E11" s="13" t="n"/>
      <c r="F11" s="2" t="inlineStr">
        <is>
          <t>{"c":"done","ops":[{"op":"gain","n":1}]}</t>
        </is>
      </c>
    </row>
    <row r="12">
      <c r="A12" s="13" t="inlineStr">
        <is>
          <t>id_0007</t>
        </is>
      </c>
      <c r="B12" s="13" t="n">
        <v>1</v>
      </c>
      <c r="C12" s="13" t="n">
        <v>0</v>
      </c>
      <c r="D12" s="13" t="inlineStr">
        <is>
          <t>draw</t>
        </is>
      </c>
      <c r="E12" s="13" t="n"/>
      <c r="F12" s="2" t="inlineStr">
        <is>
          <t>{"n":1}</t>
        </is>
      </c>
    </row>
    <row r="13">
      <c r="A13" s="13" t="inlineStr">
        <is>
          <t>id_0008</t>
        </is>
      </c>
      <c r="B13" s="13" t="n">
        <v>0</v>
      </c>
      <c r="C13" s="13" t="n">
        <v>0</v>
      </c>
      <c r="D13" s="13" t="inlineStr">
        <is>
          <t>ent</t>
        </is>
      </c>
      <c r="E13" s="13" t="n"/>
      <c r="F13" s="2" t="inlineStr">
        <is>
          <t>{"do":"active"}</t>
        </is>
      </c>
    </row>
    <row r="14">
      <c r="A14" s="13" t="inlineStr">
        <is>
          <t>id_0008</t>
        </is>
      </c>
      <c r="B14" s="13" t="n">
        <v>0</v>
      </c>
      <c r="C14" s="13" t="n">
        <v>1</v>
      </c>
      <c r="D14" s="13" t="inlineStr">
        <is>
          <t>ent</t>
        </is>
      </c>
      <c r="E14" s="13" t="n"/>
      <c r="F14" s="2" t="inlineStr">
        <is>
          <t>{"do":"kw","v":"rapid"}</t>
        </is>
      </c>
    </row>
    <row r="15">
      <c r="A15" s="13" t="inlineStr">
        <is>
          <t>id_0009</t>
        </is>
      </c>
      <c r="B15" s="13" t="n">
        <v>0</v>
      </c>
      <c r="C15" s="13" t="n">
        <v>0</v>
      </c>
      <c r="D15" s="13" t="inlineStr">
        <is>
          <t>look</t>
        </is>
      </c>
      <c r="E15" s="13" t="n"/>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n"/>
      <c r="F18" s="2" t="inlineStr">
        <is>
          <t>{"n":4,"filter":{"color":"blue"},"max":1,"then":"hand","rest":"bottom"}</t>
        </is>
      </c>
    </row>
    <row r="19">
      <c r="A19" s="13" t="inlineStr">
        <is>
          <t>id_0012</t>
        </is>
      </c>
      <c r="B19" s="13" t="n">
        <v>0</v>
      </c>
      <c r="C19" s="13" t="n">
        <v>1</v>
      </c>
      <c r="D19" s="13" t="inlineStr">
        <is>
          <t>if</t>
        </is>
      </c>
      <c r="E19" s="13" t="n"/>
      <c r="F19" s="2" t="inlineStr">
        <is>
          <t>{"c":"done","ops":[{"op":"discard","n":1,"opt":false}]}</t>
        </is>
      </c>
    </row>
    <row r="20">
      <c r="A20" s="13" t="inlineStr">
        <is>
          <t>id_0012</t>
        </is>
      </c>
      <c r="B20" s="13" t="n">
        <v>1</v>
      </c>
      <c r="C20" s="13" t="n">
        <v>0</v>
      </c>
      <c r="D20" s="13" t="inlineStr">
        <is>
          <t>draw</t>
        </is>
      </c>
      <c r="E20" s="13" t="n"/>
      <c r="F20" s="2" t="inlineStr">
        <is>
          <t>{"n":1}</t>
        </is>
      </c>
    </row>
    <row r="21">
      <c r="A21" s="13" t="inlineStr">
        <is>
          <t>id_0013</t>
        </is>
      </c>
      <c r="B21" s="13" t="n">
        <v>0</v>
      </c>
      <c r="C21" s="13" t="n">
        <v>0</v>
      </c>
      <c r="D21" s="13" t="inlineStr">
        <is>
          <t>look</t>
        </is>
      </c>
      <c r="E21" s="13" t="n"/>
      <c r="F21" s="2" t="inlineStr">
        <is>
          <t>{"n":2,"filter":{"type":"char","trait":"探偵"},"max":1,"then":"hand","rest":"bottom"}</t>
        </is>
      </c>
    </row>
    <row r="22">
      <c r="A22" s="13" t="inlineStr">
        <is>
          <t>id_0013</t>
        </is>
      </c>
      <c r="B22" s="13" t="n">
        <v>1</v>
      </c>
      <c r="C22" s="13" t="n">
        <v>0</v>
      </c>
      <c r="D22" s="13" t="inlineStr">
        <is>
          <t>draw</t>
        </is>
      </c>
      <c r="E22" s="13" t="n"/>
      <c r="F22" s="2" t="inlineStr">
        <is>
          <t>{"n":1}</t>
        </is>
      </c>
    </row>
    <row r="23">
      <c r="A23" s="13" t="inlineStr">
        <is>
          <t>id_0014</t>
        </is>
      </c>
      <c r="B23" s="13" t="n">
        <v>0</v>
      </c>
      <c r="C23" s="13" t="n">
        <v>0</v>
      </c>
      <c r="D23" s="13" t="inlineStr">
        <is>
          <t>reveal</t>
        </is>
      </c>
      <c r="E23" s="13" t="n"/>
      <c r="F23" s="2" t="inlineStr">
        <is>
          <t>{"then":"hand","rest":"shuffleBottom","shuffle":true,"name":"江戸川コナン"}</t>
        </is>
      </c>
    </row>
    <row r="24">
      <c r="A24" s="13" t="inlineStr">
        <is>
          <t>id_0014</t>
        </is>
      </c>
      <c r="B24" s="13" t="n">
        <v>1</v>
      </c>
      <c r="C24" s="13" t="n">
        <v>0</v>
      </c>
      <c r="D24" s="13" t="inlineStr">
        <is>
          <t>draw</t>
        </is>
      </c>
      <c r="E24" s="13" t="n"/>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n"/>
      <c r="F26" s="2" t="inlineStr">
        <is>
          <t>{"n":1}</t>
        </is>
      </c>
    </row>
    <row r="27">
      <c r="A27" s="13" t="inlineStr">
        <is>
          <t>id_0018</t>
        </is>
      </c>
      <c r="B27" s="13" t="n">
        <v>0</v>
      </c>
      <c r="C27" s="13" t="n">
        <v>0</v>
      </c>
      <c r="D27" s="13" t="inlineStr">
        <is>
          <t>discard</t>
        </is>
      </c>
      <c r="E27" s="13" t="n"/>
      <c r="F27" s="2" t="inlineStr">
        <is>
          <t>{"n":1,"opt":false}</t>
        </is>
      </c>
    </row>
    <row r="28">
      <c r="A28" s="13" t="inlineStr">
        <is>
          <t>id_0018</t>
        </is>
      </c>
      <c r="B28" s="13" t="n">
        <v>0</v>
      </c>
      <c r="C28" s="13" t="n">
        <v>1</v>
      </c>
      <c r="D28" s="13" t="inlineStr">
        <is>
          <t>peek</t>
        </is>
      </c>
      <c r="E28" s="13" t="n"/>
      <c r="F28" s="2" t="inlineStr">
        <is>
          <t>{"n":6,"reveal":false}</t>
        </is>
      </c>
    </row>
    <row r="29">
      <c r="A29" s="13" t="inlineStr">
        <is>
          <t>id_0018</t>
        </is>
      </c>
      <c r="B29" s="13" t="n">
        <v>0</v>
      </c>
      <c r="C29" s="13" t="n">
        <v>2</v>
      </c>
      <c r="D29" s="13" t="inlineStr">
        <is>
          <t>pick</t>
        </is>
      </c>
      <c r="E29" s="13" t="n"/>
      <c r="F29" s="2" t="inlineStr">
        <is>
          <t>{"from":"seen","as":"chosen","reveal":false,"filter":{"type":"char","trait":"少年探偵団","lvMax":4},"n":2}</t>
        </is>
      </c>
    </row>
    <row r="30">
      <c r="A30" s="13" t="inlineStr">
        <is>
          <t>id_0018</t>
        </is>
      </c>
      <c r="B30" s="13" t="n">
        <v>0</v>
      </c>
      <c r="C30" s="13" t="n">
        <v>3</v>
      </c>
      <c r="D30" s="13" t="inlineStr">
        <is>
          <t>mv</t>
        </is>
      </c>
      <c r="E30" s="13" t="n"/>
      <c r="F30" s="2" t="inlineStr">
        <is>
          <t>{"ref":"chosen","to":"field"}</t>
        </is>
      </c>
    </row>
    <row r="31">
      <c r="A31" s="13" t="inlineStr">
        <is>
          <t>id_0018</t>
        </is>
      </c>
      <c r="B31" s="13" t="n">
        <v>0</v>
      </c>
      <c r="C31" s="13" t="n">
        <v>4</v>
      </c>
      <c r="D31" s="13" t="inlineStr">
        <is>
          <t>mv</t>
        </is>
      </c>
      <c r="E31" s="13" t="n"/>
      <c r="F31" s="2" t="inlineStr">
        <is>
          <t>{"ref":"rest","to":"deckBottom","order":"shuffle"}</t>
        </is>
      </c>
    </row>
    <row r="32">
      <c r="A32" s="13" t="inlineStr">
        <is>
          <t>id_0019</t>
        </is>
      </c>
      <c r="B32" s="13" t="n">
        <v>0</v>
      </c>
      <c r="C32" s="13" t="n">
        <v>0</v>
      </c>
      <c r="D32" s="13" t="inlineStr">
        <is>
          <t>look</t>
        </is>
      </c>
      <c r="E32" s="13" t="n"/>
      <c r="F32" s="2" t="inlineStr">
        <is>
          <t>{"n":5,"filter":{},"max":1,"then":"hand","rest":"bottom"}</t>
        </is>
      </c>
    </row>
    <row r="33">
      <c r="A33" s="13" t="inlineStr">
        <is>
          <t>id_0019</t>
        </is>
      </c>
      <c r="B33" s="13" t="n">
        <v>0</v>
      </c>
      <c r="C33" s="13" t="n">
        <v>1</v>
      </c>
      <c r="D33" s="13" t="inlineStr">
        <is>
          <t>set</t>
        </is>
      </c>
      <c r="E33" s="13" t="n"/>
      <c r="F33" s="2" t="n"/>
    </row>
    <row r="34">
      <c r="A34" s="13" t="inlineStr">
        <is>
          <t>id_0019</t>
        </is>
      </c>
      <c r="B34" s="13" t="n">
        <v>2</v>
      </c>
      <c r="C34" s="13" t="n">
        <v>0</v>
      </c>
      <c r="D34" s="13" t="inlineStr">
        <is>
          <t>draw</t>
        </is>
      </c>
      <c r="E34" s="13" t="n"/>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n"/>
      <c r="F36" s="2" t="inlineStr">
        <is>
          <t>{"do":"ap","v":"1000","until":"contact"}</t>
        </is>
      </c>
    </row>
    <row r="37">
      <c r="A37" s="13" t="inlineStr">
        <is>
          <t>id_0022</t>
        </is>
      </c>
      <c r="B37" s="13" t="n">
        <v>2</v>
      </c>
      <c r="C37" s="13" t="n">
        <v>0</v>
      </c>
      <c r="D37" s="13" t="inlineStr">
        <is>
          <t>self</t>
        </is>
      </c>
      <c r="E37" s="13" t="n"/>
      <c r="F37" s="2" t="inlineStr">
        <is>
          <t>{"do":"active"}</t>
        </is>
      </c>
    </row>
    <row r="38">
      <c r="A38" s="13" t="inlineStr">
        <is>
          <t>id_0023</t>
        </is>
      </c>
      <c r="B38" s="13" t="n">
        <v>0</v>
      </c>
      <c r="C38" s="13" t="n">
        <v>0</v>
      </c>
      <c r="D38" s="13" t="inlineStr">
        <is>
          <t>draw</t>
        </is>
      </c>
      <c r="E38" s="13" t="n"/>
      <c r="F38" s="2" t="inlineStr">
        <is>
          <t>{"n":1}</t>
        </is>
      </c>
    </row>
    <row r="39">
      <c r="A39" s="13" t="inlineStr">
        <is>
          <t>id_0024</t>
        </is>
      </c>
      <c r="B39" s="13" t="n">
        <v>0</v>
      </c>
      <c r="C39" s="13" t="n">
        <v>0</v>
      </c>
      <c r="D39" s="13" t="inlineStr">
        <is>
          <t>fetch</t>
        </is>
      </c>
      <c r="E39" s="13" t="n"/>
      <c r="F39" s="2" t="inlineStr">
        <is>
          <t>{"n":1,"from":"rem","filter":{"hasIc":"cutin","color":"green"}}</t>
        </is>
      </c>
    </row>
    <row r="40">
      <c r="A40" s="13" t="inlineStr">
        <is>
          <t>id_0025</t>
        </is>
      </c>
      <c r="B40" s="13" t="n">
        <v>0</v>
      </c>
      <c r="C40" s="13" t="n">
        <v>0</v>
      </c>
      <c r="D40" s="13" t="inlineStr">
        <is>
          <t>self</t>
        </is>
      </c>
      <c r="E40" s="13" t="n"/>
      <c r="F40" s="2" t="inlineStr">
        <is>
          <t>{"do":"kw","v":"assault"}</t>
        </is>
      </c>
    </row>
    <row r="41">
      <c r="A41" s="13" t="inlineStr">
        <is>
          <t>id_0026</t>
        </is>
      </c>
      <c r="B41" s="13" t="n">
        <v>0</v>
      </c>
      <c r="C41" s="13" t="n">
        <v>0</v>
      </c>
      <c r="D41" s="13" t="inlineStr">
        <is>
          <t>self</t>
        </is>
      </c>
      <c r="E41" s="13" t="n"/>
      <c r="F41" s="2" t="inlineStr">
        <is>
          <t>{"do":"ap","v":"1000"}</t>
        </is>
      </c>
    </row>
    <row r="42">
      <c r="A42" s="13" t="inlineStr">
        <is>
          <t>id_0028</t>
        </is>
      </c>
      <c r="B42" s="13" t="n">
        <v>0</v>
      </c>
      <c r="C42" s="13" t="n">
        <v>0</v>
      </c>
      <c r="D42" s="13" t="inlineStr">
        <is>
          <t>look</t>
        </is>
      </c>
      <c r="E42" s="13" t="n"/>
      <c r="F42" s="2" t="inlineStr">
        <is>
          <t>{"n":4,"filter":{"color":"green"},"max":1,"then":"hand","rest":"bottom"}</t>
        </is>
      </c>
    </row>
    <row r="43">
      <c r="A43" s="13" t="inlineStr">
        <is>
          <t>id_0028</t>
        </is>
      </c>
      <c r="B43" s="13" t="n">
        <v>0</v>
      </c>
      <c r="C43" s="13" t="n">
        <v>1</v>
      </c>
      <c r="D43" s="13" t="inlineStr">
        <is>
          <t>if</t>
        </is>
      </c>
      <c r="E43" s="13" t="n"/>
      <c r="F43" s="2" t="inlineStr">
        <is>
          <t>{"c":"done","ops":[{"op":"discard","n":1,"opt":false}]}</t>
        </is>
      </c>
    </row>
    <row r="44">
      <c r="A44" s="13" t="inlineStr">
        <is>
          <t>id_0028</t>
        </is>
      </c>
      <c r="B44" s="13" t="n">
        <v>1</v>
      </c>
      <c r="C44" s="13" t="n">
        <v>0</v>
      </c>
      <c r="D44" s="13" t="inlineStr">
        <is>
          <t>draw</t>
        </is>
      </c>
      <c r="E44" s="13" t="n"/>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n"/>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n"/>
      <c r="F48" s="2" t="inlineStr">
        <is>
          <t>{"n":1}</t>
        </is>
      </c>
    </row>
    <row r="49">
      <c r="A49" s="13" t="inlineStr">
        <is>
          <t>id_0031</t>
        </is>
      </c>
      <c r="B49" s="13" t="n">
        <v>0</v>
      </c>
      <c r="C49" s="13" t="n">
        <v>1</v>
      </c>
      <c r="D49" s="13" t="inlineStr">
        <is>
          <t>discard</t>
        </is>
      </c>
      <c r="E49" s="13" t="n"/>
      <c r="F49" s="2" t="inlineStr">
        <is>
          <t>{"n":1,"opt":false}</t>
        </is>
      </c>
    </row>
    <row r="50">
      <c r="A50" s="13" t="inlineStr">
        <is>
          <t>id_0031</t>
        </is>
      </c>
      <c r="B50" s="13" t="n">
        <v>1</v>
      </c>
      <c r="C50" s="13" t="n">
        <v>0</v>
      </c>
      <c r="D50" s="13" t="inlineStr">
        <is>
          <t>draw</t>
        </is>
      </c>
      <c r="E50" s="13" t="n"/>
      <c r="F50" s="2" t="inlineStr">
        <is>
          <t>{"n":1}</t>
        </is>
      </c>
    </row>
    <row r="51">
      <c r="A51" s="13" t="inlineStr">
        <is>
          <t>id_0032</t>
        </is>
      </c>
      <c r="B51" s="13" t="n">
        <v>1</v>
      </c>
      <c r="C51" s="13" t="n">
        <v>0</v>
      </c>
      <c r="D51" s="13" t="inlineStr">
        <is>
          <t>draw</t>
        </is>
      </c>
      <c r="E51" s="13" t="n"/>
      <c r="F51" s="2" t="inlineStr">
        <is>
          <t>{"n":1}</t>
        </is>
      </c>
    </row>
    <row r="52">
      <c r="A52" s="13" t="inlineStr">
        <is>
          <t>id_0033</t>
        </is>
      </c>
      <c r="B52" s="13" t="n">
        <v>0</v>
      </c>
      <c r="C52" s="13" t="n">
        <v>0</v>
      </c>
      <c r="D52" s="13" t="inlineStr">
        <is>
          <t>set</t>
        </is>
      </c>
      <c r="E52" s="13" t="n"/>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n"/>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n"/>
      <c r="F56" s="2" t="inlineStr">
        <is>
          <t>{"n":7,"opt":true}</t>
        </is>
      </c>
    </row>
    <row r="57">
      <c r="A57" s="13" t="inlineStr">
        <is>
          <t>id_0036</t>
        </is>
      </c>
      <c r="B57" s="13" t="n">
        <v>0</v>
      </c>
      <c r="C57" s="13" t="n">
        <v>1</v>
      </c>
      <c r="D57" s="13" t="inlineStr">
        <is>
          <t>if</t>
        </is>
      </c>
      <c r="E57" s="13" t="n"/>
      <c r="F57" s="2" t="inlineStr">
        <is>
          <t>{"c":"done","ops":[{"op":"select","n":1,"filter":{"own":"any"},"do":"deckBottom"}]}</t>
        </is>
      </c>
    </row>
    <row r="58">
      <c r="A58" s="13" t="inlineStr">
        <is>
          <t>id_0037</t>
        </is>
      </c>
      <c r="B58" s="13" t="n">
        <v>1</v>
      </c>
      <c r="C58" s="13" t="n">
        <v>0</v>
      </c>
      <c r="D58" s="13" t="inlineStr">
        <is>
          <t>deckrem</t>
        </is>
      </c>
      <c r="E58" s="13" t="n"/>
      <c r="F58" s="2" t="inlineStr">
        <is>
          <t>{"n":5,"opt":true}</t>
        </is>
      </c>
    </row>
    <row r="59">
      <c r="A59" s="13" t="inlineStr">
        <is>
          <t>id_0037</t>
        </is>
      </c>
      <c r="B59" s="13" t="n">
        <v>1</v>
      </c>
      <c r="C59" s="13" t="n">
        <v>1</v>
      </c>
      <c r="D59" s="13" t="inlineStr">
        <is>
          <t>if</t>
        </is>
      </c>
      <c r="E59" s="13" t="n"/>
      <c r="F59" s="2" t="inlineStr">
        <is>
          <t>{"c":"done","ops":[{"op":"ref","ref":"ent","acts":[{"do":"lpBase","v":"0"},{"do":"apBase","v":"0"}]}]}</t>
        </is>
      </c>
    </row>
    <row r="60">
      <c r="A60" s="13" t="inlineStr">
        <is>
          <t>id_0038</t>
        </is>
      </c>
      <c r="B60" s="13" t="n">
        <v>0</v>
      </c>
      <c r="C60" s="13" t="n">
        <v>0</v>
      </c>
      <c r="D60" s="13" t="inlineStr">
        <is>
          <t>draw</t>
        </is>
      </c>
      <c r="E60" s="13" t="n"/>
      <c r="F60" s="2" t="inlineStr">
        <is>
          <t>{"n":1}</t>
        </is>
      </c>
    </row>
    <row r="61">
      <c r="A61" s="13" t="inlineStr">
        <is>
          <t>id_0039</t>
        </is>
      </c>
      <c r="B61" s="13" t="n">
        <v>0</v>
      </c>
      <c r="C61" s="13" t="n">
        <v>0</v>
      </c>
      <c r="D61" s="13" t="inlineStr">
        <is>
          <t>self</t>
        </is>
      </c>
      <c r="E61" s="13" t="n"/>
      <c r="F61" s="2" t="inlineStr">
        <is>
          <t>{"do":"deckBottom","opt":true}</t>
        </is>
      </c>
    </row>
    <row r="62">
      <c r="A62" s="13" t="inlineStr">
        <is>
          <t>id_0039</t>
        </is>
      </c>
      <c r="B62" s="13" t="n">
        <v>0</v>
      </c>
      <c r="C62" s="13" t="n">
        <v>1</v>
      </c>
      <c r="D62" s="13" t="inlineStr">
        <is>
          <t>if</t>
        </is>
      </c>
      <c r="E62" s="13" t="n"/>
      <c r="F62" s="2" t="inlineStr">
        <is>
          <t>{"c":"done","ops":[{"op":"play","from":"hand","n":1,"filter":{"nameNot":"黒羽快斗","lvMax":6,"color":"white"}}]}</t>
        </is>
      </c>
    </row>
    <row r="63" ht="33" customHeight="1">
      <c r="A63" s="13" t="inlineStr">
        <is>
          <t>id_0039</t>
        </is>
      </c>
      <c r="B63" s="13" t="n">
        <v>0</v>
      </c>
      <c r="C63" s="13" t="n">
        <v>2</v>
      </c>
      <c r="D63" s="13" t="inlineStr">
        <is>
          <t>ref</t>
        </is>
      </c>
      <c r="E63" s="13" t="n"/>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n"/>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n"/>
      <c r="F66" s="2" t="inlineStr">
        <is>
          <t>{"n":1,"filter":{"color":"white"},"hit":"hand","miss":"bottom"}</t>
        </is>
      </c>
    </row>
    <row r="67">
      <c r="A67" s="13" t="inlineStr">
        <is>
          <t>id_0042</t>
        </is>
      </c>
      <c r="B67" s="13" t="n">
        <v>2</v>
      </c>
      <c r="C67" s="13" t="n">
        <v>0</v>
      </c>
      <c r="D67" s="13" t="inlineStr">
        <is>
          <t>draw</t>
        </is>
      </c>
      <c r="E67" s="13" t="n"/>
      <c r="F67" s="2" t="inlineStr">
        <is>
          <t>{"n":1}</t>
        </is>
      </c>
    </row>
    <row r="68">
      <c r="A68" s="13" t="inlineStr">
        <is>
          <t>id_0044</t>
        </is>
      </c>
      <c r="B68" s="13" t="n">
        <v>1</v>
      </c>
      <c r="C68" s="13" t="n">
        <v>0</v>
      </c>
      <c r="D68" s="13" t="inlineStr">
        <is>
          <t>peek</t>
        </is>
      </c>
      <c r="E68" s="13" t="n"/>
      <c r="F68" s="2" t="inlineStr">
        <is>
          <t>{"n":1,"reveal":true}</t>
        </is>
      </c>
    </row>
    <row r="69" ht="33" customHeight="1">
      <c r="A69" s="13" t="inlineStr">
        <is>
          <t>id_0044</t>
        </is>
      </c>
      <c r="B69" s="13" t="n">
        <v>1</v>
      </c>
      <c r="C69" s="13" t="n">
        <v>1</v>
      </c>
      <c r="D69" s="13" t="inlineStr">
        <is>
          <t>if</t>
        </is>
      </c>
      <c r="E69" s="13" t="n"/>
      <c r="F69" s="2" t="inlineStr">
        <is>
          <t>{"c":"reg","ref":"revealed","all":true,"filters":[{"type":"char","lvMax":6}],"ops":[{"op":"mv","ref":"revealed","to":"field"}],"else":[{"op":"mv","ref":"revealed","to":"hand"}]}</t>
        </is>
      </c>
    </row>
    <row r="70">
      <c r="A70" s="13" t="inlineStr">
        <is>
          <t>id_0045</t>
        </is>
      </c>
      <c r="B70" s="13" t="n">
        <v>0</v>
      </c>
      <c r="C70" s="13" t="n">
        <v>0</v>
      </c>
      <c r="D70" s="13" t="inlineStr">
        <is>
          <t>look</t>
        </is>
      </c>
      <c r="E70" s="13" t="n"/>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n"/>
      <c r="F72" s="2" t="inlineStr">
        <is>
          <t>{"n":1}</t>
        </is>
      </c>
    </row>
    <row r="73">
      <c r="A73" s="13" t="inlineStr">
        <is>
          <t>id_0047</t>
        </is>
      </c>
      <c r="B73" s="13" t="n">
        <v>0</v>
      </c>
      <c r="C73" s="13" t="n">
        <v>0</v>
      </c>
      <c r="D73" s="13" t="inlineStr">
        <is>
          <t>look</t>
        </is>
      </c>
      <c r="E73" s="13" t="n"/>
      <c r="F73" s="2" t="inlineStr">
        <is>
          <t>{"n":4,"filter":{"color":"white"},"max":1,"then":"hand","rest":"bottom"}</t>
        </is>
      </c>
    </row>
    <row r="74">
      <c r="A74" s="13" t="inlineStr">
        <is>
          <t>id_0047</t>
        </is>
      </c>
      <c r="B74" s="13" t="n">
        <v>0</v>
      </c>
      <c r="C74" s="13" t="n">
        <v>1</v>
      </c>
      <c r="D74" s="13" t="inlineStr">
        <is>
          <t>if</t>
        </is>
      </c>
      <c r="E74" s="13" t="n"/>
      <c r="F74" s="2" t="inlineStr">
        <is>
          <t>{"c":"done","ops":[{"op":"discard","n":1,"opt":false}]}</t>
        </is>
      </c>
    </row>
    <row r="75">
      <c r="A75" s="13" t="inlineStr">
        <is>
          <t>id_0047</t>
        </is>
      </c>
      <c r="B75" s="13" t="n">
        <v>1</v>
      </c>
      <c r="C75" s="13" t="n">
        <v>0</v>
      </c>
      <c r="D75" s="13" t="inlineStr">
        <is>
          <t>draw</t>
        </is>
      </c>
      <c r="E75" s="13" t="n"/>
      <c r="F75" s="2" t="inlineStr">
        <is>
          <t>{"n":1}</t>
        </is>
      </c>
    </row>
    <row r="76">
      <c r="A76" s="13" t="inlineStr">
        <is>
          <t>id_0049</t>
        </is>
      </c>
      <c r="B76" s="13" t="n">
        <v>0</v>
      </c>
      <c r="C76" s="13" t="n">
        <v>0</v>
      </c>
      <c r="D76" s="13" t="inlineStr">
        <is>
          <t>set</t>
        </is>
      </c>
      <c r="E76" s="13" t="n"/>
      <c r="F76" s="2" t="inlineStr">
        <is>
          <t>{"filter":{"color":"white"}}</t>
        </is>
      </c>
    </row>
    <row r="77">
      <c r="A77" s="13" t="inlineStr">
        <is>
          <t>id_0049</t>
        </is>
      </c>
      <c r="B77" s="13" t="n">
        <v>2</v>
      </c>
      <c r="C77" s="13" t="n">
        <v>0</v>
      </c>
      <c r="D77" s="13" t="inlineStr">
        <is>
          <t>draw</t>
        </is>
      </c>
      <c r="E77" s="13" t="n"/>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n"/>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n"/>
      <c r="F83" s="2" t="inlineStr">
        <is>
          <t>{"n":1}</t>
        </is>
      </c>
    </row>
    <row r="84">
      <c r="A84" s="13" t="inlineStr">
        <is>
          <t>id_0055</t>
        </is>
      </c>
      <c r="B84" s="13" t="n">
        <v>0</v>
      </c>
      <c r="C84" s="13" t="n">
        <v>0</v>
      </c>
      <c r="D84" s="13" t="inlineStr">
        <is>
          <t>gain</t>
        </is>
      </c>
      <c r="E84" s="13" t="n"/>
      <c r="F84" s="2" t="inlineStr">
        <is>
          <t>{"n":1,"who":"opp"}</t>
        </is>
      </c>
    </row>
    <row r="85">
      <c r="A85" s="13" t="inlineStr">
        <is>
          <t>id_0055</t>
        </is>
      </c>
      <c r="B85" s="13" t="n">
        <v>0</v>
      </c>
      <c r="C85" s="13" t="n">
        <v>1</v>
      </c>
      <c r="D85" s="13" t="inlineStr">
        <is>
          <t>if</t>
        </is>
      </c>
      <c r="E85" s="13" t="n"/>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n"/>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n"/>
      <c r="F89" s="2" t="inlineStr">
        <is>
          <t>{"do":"kw","v":"bullet"}</t>
        </is>
      </c>
    </row>
    <row r="90">
      <c r="A90" s="13" t="inlineStr">
        <is>
          <t>id_0059</t>
        </is>
      </c>
      <c r="B90" s="13" t="n">
        <v>0</v>
      </c>
      <c r="C90" s="13" t="n">
        <v>0</v>
      </c>
      <c r="D90" s="13" t="inlineStr">
        <is>
          <t>gain</t>
        </is>
      </c>
      <c r="E90" s="13" t="n"/>
      <c r="F90" s="2" t="inlineStr">
        <is>
          <t>{"n":1,"who":"opp","opt":true}</t>
        </is>
      </c>
    </row>
    <row r="91">
      <c r="A91" s="13" t="inlineStr">
        <is>
          <t>id_0059</t>
        </is>
      </c>
      <c r="B91" s="13" t="n">
        <v>0</v>
      </c>
      <c r="C91" s="13" t="n">
        <v>1</v>
      </c>
      <c r="D91" s="13" t="inlineStr">
        <is>
          <t>if</t>
        </is>
      </c>
      <c r="E91" s="13" t="n"/>
      <c r="F91" s="2" t="inlineStr">
        <is>
          <t>{"c":"done","ops":[{"op":"draw","n":1}]}</t>
        </is>
      </c>
    </row>
    <row r="92">
      <c r="A92" s="13" t="inlineStr">
        <is>
          <t>id_0060</t>
        </is>
      </c>
      <c r="B92" s="13" t="n">
        <v>0</v>
      </c>
      <c r="C92" s="13" t="n">
        <v>0</v>
      </c>
      <c r="D92" s="13" t="inlineStr">
        <is>
          <t>self</t>
        </is>
      </c>
      <c r="E92" s="13" t="n"/>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n"/>
      <c r="F94" s="2" t="inlineStr">
        <is>
          <t>{"n":1}</t>
        </is>
      </c>
    </row>
    <row r="95">
      <c r="A95" s="13" t="inlineStr">
        <is>
          <t>id_0061</t>
        </is>
      </c>
      <c r="B95" s="13" t="n">
        <v>0</v>
      </c>
      <c r="C95" s="13" t="n">
        <v>0</v>
      </c>
      <c r="D95" s="13" t="inlineStr">
        <is>
          <t>draw</t>
        </is>
      </c>
      <c r="E95" s="13" t="n"/>
      <c r="F95" s="2" t="inlineStr">
        <is>
          <t>{"n":1}</t>
        </is>
      </c>
    </row>
    <row r="96">
      <c r="A96" s="13" t="inlineStr">
        <is>
          <t>id_0061</t>
        </is>
      </c>
      <c r="B96" s="13" t="n">
        <v>1</v>
      </c>
      <c r="C96" s="13" t="n">
        <v>0</v>
      </c>
      <c r="D96" s="13" t="inlineStr">
        <is>
          <t>draw</t>
        </is>
      </c>
      <c r="E96" s="13" t="n"/>
      <c r="F96" s="2" t="inlineStr">
        <is>
          <t>{"n":1}</t>
        </is>
      </c>
    </row>
    <row r="97">
      <c r="A97" s="13" t="inlineStr">
        <is>
          <t>id_0062</t>
        </is>
      </c>
      <c r="B97" s="13" t="n">
        <v>0</v>
      </c>
      <c r="C97" s="13" t="n">
        <v>0</v>
      </c>
      <c r="D97" s="13" t="inlineStr">
        <is>
          <t>look</t>
        </is>
      </c>
      <c r="E97" s="13" t="n"/>
      <c r="F97" s="2" t="inlineStr">
        <is>
          <t>{"n":4,"filter":{"color":"red"},"max":1,"then":"hand","rest":"bottom"}</t>
        </is>
      </c>
    </row>
    <row r="98">
      <c r="A98" s="13" t="inlineStr">
        <is>
          <t>id_0062</t>
        </is>
      </c>
      <c r="B98" s="13" t="n">
        <v>0</v>
      </c>
      <c r="C98" s="13" t="n">
        <v>1</v>
      </c>
      <c r="D98" s="13" t="inlineStr">
        <is>
          <t>if</t>
        </is>
      </c>
      <c r="E98" s="13" t="n"/>
      <c r="F98" s="2" t="inlineStr">
        <is>
          <t>{"c":"done","ops":[{"op":"discard","n":1,"opt":false}]}</t>
        </is>
      </c>
    </row>
    <row r="99">
      <c r="A99" s="13" t="inlineStr">
        <is>
          <t>id_0062</t>
        </is>
      </c>
      <c r="B99" s="13" t="n">
        <v>1</v>
      </c>
      <c r="C99" s="13" t="n">
        <v>0</v>
      </c>
      <c r="D99" s="13" t="inlineStr">
        <is>
          <t>draw</t>
        </is>
      </c>
      <c r="E99" s="13" t="n"/>
      <c r="F99" s="2" t="inlineStr">
        <is>
          <t>{"n":1}</t>
        </is>
      </c>
    </row>
    <row r="100">
      <c r="A100" s="13" t="inlineStr">
        <is>
          <t>id_0064</t>
        </is>
      </c>
      <c r="B100" s="13" t="n">
        <v>0</v>
      </c>
      <c r="C100" s="13" t="n">
        <v>0</v>
      </c>
      <c r="D100" s="13" t="inlineStr">
        <is>
          <t>revealHand</t>
        </is>
      </c>
      <c r="E100" s="13" t="n"/>
      <c r="F100" s="2" t="inlineStr">
        <is>
          <t>{"who":"opp"}</t>
        </is>
      </c>
    </row>
    <row r="101">
      <c r="A101" s="13" t="inlineStr">
        <is>
          <t>id_0064</t>
        </is>
      </c>
      <c r="B101" s="13" t="n">
        <v>1</v>
      </c>
      <c r="C101" s="13" t="n">
        <v>0</v>
      </c>
      <c r="D101" s="13" t="inlineStr">
        <is>
          <t>draw</t>
        </is>
      </c>
      <c r="E101" s="13" t="n"/>
      <c r="F101" s="2" t="inlineStr">
        <is>
          <t>{"n":1}</t>
        </is>
      </c>
    </row>
    <row r="102">
      <c r="A102" s="13" t="inlineStr">
        <is>
          <t>id_0065</t>
        </is>
      </c>
      <c r="B102" s="13" t="n">
        <v>0</v>
      </c>
      <c r="C102" s="13" t="n">
        <v>0</v>
      </c>
      <c r="D102" s="13" t="inlineStr">
        <is>
          <t>draw</t>
        </is>
      </c>
      <c r="E102" s="13" t="n"/>
      <c r="F102" s="2" t="inlineStr">
        <is>
          <t>{"n":1}</t>
        </is>
      </c>
    </row>
    <row r="103">
      <c r="A103" s="13" t="inlineStr">
        <is>
          <t>id_0065</t>
        </is>
      </c>
      <c r="B103" s="13" t="n">
        <v>0</v>
      </c>
      <c r="C103" s="13" t="n">
        <v>1</v>
      </c>
      <c r="D103" s="13" t="inlineStr">
        <is>
          <t>discard</t>
        </is>
      </c>
      <c r="E103" s="13" t="n"/>
      <c r="F103" s="2" t="inlineStr">
        <is>
          <t>{"n":1,"opt":false}</t>
        </is>
      </c>
    </row>
    <row r="104">
      <c r="A104" s="13" t="inlineStr">
        <is>
          <t>id_0065</t>
        </is>
      </c>
      <c r="B104" s="13" t="n">
        <v>1</v>
      </c>
      <c r="C104" s="13" t="n">
        <v>0</v>
      </c>
      <c r="D104" s="13" t="inlineStr">
        <is>
          <t>draw</t>
        </is>
      </c>
      <c r="E104" s="13" t="n"/>
      <c r="F104" s="2" t="inlineStr">
        <is>
          <t>{"n":1}</t>
        </is>
      </c>
    </row>
    <row r="105">
      <c r="A105" s="13" t="inlineStr">
        <is>
          <t>id_0066</t>
        </is>
      </c>
      <c r="B105" s="13" t="n">
        <v>0</v>
      </c>
      <c r="C105" s="13" t="n">
        <v>0</v>
      </c>
      <c r="D105" s="13" t="inlineStr">
        <is>
          <t>play</t>
        </is>
      </c>
      <c r="E105" s="13" t="n"/>
      <c r="F105" s="2" t="inlineStr">
        <is>
          <t>{"from":"rem","n":1,"filter":{"lvMax":6,"color":"red"}}</t>
        </is>
      </c>
    </row>
    <row r="106">
      <c r="A106" s="13" t="inlineStr">
        <is>
          <t>id_0067</t>
        </is>
      </c>
      <c r="B106" s="13" t="n">
        <v>0</v>
      </c>
      <c r="C106" s="13" t="n">
        <v>0</v>
      </c>
      <c r="D106" s="13" t="inlineStr">
        <is>
          <t>discard</t>
        </is>
      </c>
      <c r="E106" s="13" t="n"/>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n"/>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n"/>
      <c r="F111" s="2" t="inlineStr">
        <is>
          <t>{"n":1}</t>
        </is>
      </c>
    </row>
    <row r="112">
      <c r="A112" s="13" t="inlineStr">
        <is>
          <t>id_0072</t>
        </is>
      </c>
      <c r="B112" s="13" t="n">
        <v>0</v>
      </c>
      <c r="C112" s="13" t="n">
        <v>0</v>
      </c>
      <c r="D112" s="13" t="inlineStr">
        <is>
          <t>investigate</t>
        </is>
      </c>
      <c r="E112" s="13" t="n"/>
      <c r="F112" s="2" t="inlineStr">
        <is>
          <t>{"n":1}</t>
        </is>
      </c>
    </row>
    <row r="113" ht="33" customHeight="1">
      <c r="A113" s="13" t="inlineStr">
        <is>
          <t>id_0072</t>
        </is>
      </c>
      <c r="B113" s="13" t="n">
        <v>0</v>
      </c>
      <c r="C113" s="13" t="n">
        <v>1</v>
      </c>
      <c r="D113" s="13" t="inlineStr">
        <is>
          <t>ifc</t>
        </is>
      </c>
      <c r="E113" s="13" t="n"/>
      <c r="F113" s="2" t="inlineStr">
        <is>
          <t>{"cond":{"found":{"filter":{"lvMin":5}}},"ops":[{"op":"select","n":1,"filter":{"notSelf":true,"lvMax":6,"own":"any"},"do":"active"}]}</t>
        </is>
      </c>
    </row>
    <row r="114">
      <c r="A114" s="13" t="inlineStr">
        <is>
          <t>id_0073</t>
        </is>
      </c>
      <c r="B114" s="13" t="n">
        <v>0</v>
      </c>
      <c r="C114" s="13" t="n">
        <v>0</v>
      </c>
      <c r="D114" s="13" t="inlineStr">
        <is>
          <t>investigate</t>
        </is>
      </c>
      <c r="E114" s="13" t="n"/>
      <c r="F114" s="2" t="inlineStr">
        <is>
          <t>{"n":1}</t>
        </is>
      </c>
    </row>
    <row r="115">
      <c r="A115" s="13" t="inlineStr">
        <is>
          <t>id_0073</t>
        </is>
      </c>
      <c r="B115" s="13" t="n">
        <v>0</v>
      </c>
      <c r="C115" s="13" t="n">
        <v>1</v>
      </c>
      <c r="D115" s="13" t="inlineStr">
        <is>
          <t>ifc</t>
        </is>
      </c>
      <c r="E115" s="13" t="n"/>
      <c r="F115" s="2" t="inlineStr">
        <is>
          <t>{"cond":{"found":{"filter":{"lvMin":5}}},"ops":[{"op":"self","do":"ap","v":"2000"}]}</t>
        </is>
      </c>
    </row>
    <row r="116" ht="33" customHeight="1">
      <c r="A116" s="13" t="inlineStr">
        <is>
          <t>id_0075</t>
        </is>
      </c>
      <c r="B116" s="13" t="n">
        <v>0</v>
      </c>
      <c r="C116" s="13" t="n">
        <v>0</v>
      </c>
      <c r="D116" s="13" t="inlineStr">
        <is>
          <t>choose</t>
        </is>
      </c>
      <c r="E116" s="13" t="n"/>
      <c r="F116" s="2" t="inlineStr">
        <is>
          <t>{"opts":[{"lab":"LP+1","ops":[{"op":"ref","ref":"self","acts":[{"do":"lp","v":"1"}]}]},{"lab":"AP+2000","ops":[{"op":"ref","ref":"self","acts":[{"do":"ap","v":"2000"}]}]}]}</t>
        </is>
      </c>
    </row>
    <row r="117">
      <c r="A117" s="13" t="inlineStr">
        <is>
          <t>id_0075</t>
        </is>
      </c>
      <c r="B117" s="13" t="n">
        <v>1</v>
      </c>
      <c r="C117" s="13" t="n">
        <v>0</v>
      </c>
      <c r="D117" s="13" t="inlineStr">
        <is>
          <t>draw</t>
        </is>
      </c>
      <c r="E117" s="13" t="n"/>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n"/>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n"/>
      <c r="F121" s="2" t="inlineStr">
        <is>
          <t>{"n":4,"filter":{"color":"yellow"},"max":1,"then":"hand","rest":"bottom"}</t>
        </is>
      </c>
    </row>
    <row r="122">
      <c r="A122" s="13" t="inlineStr">
        <is>
          <t>id_0078</t>
        </is>
      </c>
      <c r="B122" s="13" t="n">
        <v>0</v>
      </c>
      <c r="C122" s="13" t="n">
        <v>1</v>
      </c>
      <c r="D122" s="13" t="inlineStr">
        <is>
          <t>if</t>
        </is>
      </c>
      <c r="E122" s="13" t="n"/>
      <c r="F122" s="2" t="inlineStr">
        <is>
          <t>{"c":"done","ops":[{"op":"discard","n":1,"opt":false}]}</t>
        </is>
      </c>
    </row>
    <row r="123">
      <c r="A123" s="13" t="inlineStr">
        <is>
          <t>id_0078</t>
        </is>
      </c>
      <c r="B123" s="13" t="n">
        <v>1</v>
      </c>
      <c r="C123" s="13" t="n">
        <v>0</v>
      </c>
      <c r="D123" s="13" t="inlineStr">
        <is>
          <t>draw</t>
        </is>
      </c>
      <c r="E123" s="13" t="n"/>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n"/>
      <c r="F125" s="2" t="inlineStr">
        <is>
          <t>{"n":1}</t>
        </is>
      </c>
    </row>
    <row r="126">
      <c r="A126" s="13" t="inlineStr">
        <is>
          <t>id_0081</t>
        </is>
      </c>
      <c r="B126" s="13" t="n">
        <v>1</v>
      </c>
      <c r="C126" s="13" t="n">
        <v>0</v>
      </c>
      <c r="D126" s="13" t="inlineStr">
        <is>
          <t>peek</t>
        </is>
      </c>
      <c r="E126" s="13" t="n"/>
      <c r="F126" s="2" t="inlineStr">
        <is>
          <t>{"n":1,"reveal":true,"deck":"opp"}</t>
        </is>
      </c>
    </row>
    <row r="127">
      <c r="A127" s="13" t="inlineStr">
        <is>
          <t>id_0081</t>
        </is>
      </c>
      <c r="B127" s="13" t="n">
        <v>1</v>
      </c>
      <c r="C127" s="13" t="n">
        <v>1</v>
      </c>
      <c r="D127" s="13" t="inlineStr">
        <is>
          <t>mv</t>
        </is>
      </c>
      <c r="E127" s="13" t="n"/>
      <c r="F127" s="2" t="inlineStr">
        <is>
          <t>{"ref":"seen","to":"deckTopOrBottom"}</t>
        </is>
      </c>
    </row>
    <row r="128">
      <c r="A128" s="13" t="inlineStr">
        <is>
          <t>id_0081</t>
        </is>
      </c>
      <c r="B128" s="13" t="n">
        <v>2</v>
      </c>
      <c r="C128" s="13" t="n">
        <v>0</v>
      </c>
      <c r="D128" s="13" t="inlineStr">
        <is>
          <t>draw</t>
        </is>
      </c>
      <c r="E128" s="13" t="n"/>
      <c r="F128" s="2" t="inlineStr">
        <is>
          <t>{"n":1}</t>
        </is>
      </c>
    </row>
    <row r="129">
      <c r="A129" s="13" t="inlineStr">
        <is>
          <t>id_0082</t>
        </is>
      </c>
      <c r="B129" s="13" t="n">
        <v>0</v>
      </c>
      <c r="C129" s="13" t="n">
        <v>0</v>
      </c>
      <c r="D129" s="13" t="inlineStr">
        <is>
          <t>fetch</t>
        </is>
      </c>
      <c r="E129" s="13" t="n"/>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n"/>
      <c r="F131" s="2" t="inlineStr">
        <is>
          <t>{"n":1,"from":"rem","filter":{"type":"char","color":"yellow"}}</t>
        </is>
      </c>
    </row>
    <row r="132">
      <c r="A132" s="13" t="inlineStr">
        <is>
          <t>id_0083</t>
        </is>
      </c>
      <c r="B132" s="13" t="n">
        <v>0</v>
      </c>
      <c r="C132" s="13" t="n">
        <v>0</v>
      </c>
      <c r="D132" s="13" t="inlineStr">
        <is>
          <t>investigate</t>
        </is>
      </c>
      <c r="E132" s="13" t="n"/>
      <c r="F132" s="2" t="inlineStr">
        <is>
          <t>{"n":1,"named":true}</t>
        </is>
      </c>
    </row>
    <row r="133">
      <c r="A133" s="13" t="inlineStr">
        <is>
          <t>id_0083</t>
        </is>
      </c>
      <c r="B133" s="13" t="n">
        <v>0</v>
      </c>
      <c r="C133" s="13" t="n">
        <v>1</v>
      </c>
      <c r="D133" s="13" t="inlineStr">
        <is>
          <t>ifc</t>
        </is>
      </c>
      <c r="E133" s="13" t="n"/>
      <c r="F133" s="2" t="inlineStr">
        <is>
          <t>{"cond":{"found":{"named":true}},"ops":[{"op":"select","n":2,"filter":{"own":"any"},"do":"stun"}]}</t>
        </is>
      </c>
    </row>
    <row r="134">
      <c r="A134" s="13" t="inlineStr">
        <is>
          <t>id_0085</t>
        </is>
      </c>
      <c r="B134" s="13" t="n">
        <v>0</v>
      </c>
      <c r="C134" s="13" t="n">
        <v>0</v>
      </c>
      <c r="D134" s="13" t="inlineStr">
        <is>
          <t>draw</t>
        </is>
      </c>
      <c r="E134" s="13" t="n"/>
      <c r="F134" s="2" t="inlineStr">
        <is>
          <t>{"n":2}</t>
        </is>
      </c>
    </row>
    <row r="135">
      <c r="A135" s="13" t="inlineStr">
        <is>
          <t>id_0085</t>
        </is>
      </c>
      <c r="B135" s="13" t="n">
        <v>0</v>
      </c>
      <c r="C135" s="13" t="n">
        <v>1</v>
      </c>
      <c r="D135" s="13" t="inlineStr">
        <is>
          <t>discard</t>
        </is>
      </c>
      <c r="E135" s="13" t="n"/>
      <c r="F135" s="2" t="inlineStr">
        <is>
          <t>{"n":1,"opt":false}</t>
        </is>
      </c>
    </row>
    <row r="136">
      <c r="A136" s="13" t="inlineStr">
        <is>
          <t>id_0086</t>
        </is>
      </c>
      <c r="B136" s="13" t="n">
        <v>0</v>
      </c>
      <c r="C136" s="13" t="n">
        <v>0</v>
      </c>
      <c r="D136" s="13" t="inlineStr">
        <is>
          <t>rmAll</t>
        </is>
      </c>
      <c r="E136" s="13" t="n"/>
      <c r="F136" s="2" t="inlineStr">
        <is>
          <t>{"scope":"contact"}</t>
        </is>
      </c>
    </row>
    <row r="137">
      <c r="A137" s="13" t="inlineStr">
        <is>
          <t>id_0087</t>
        </is>
      </c>
      <c r="B137" s="13" t="n">
        <v>0</v>
      </c>
      <c r="C137" s="13" t="n">
        <v>0</v>
      </c>
      <c r="D137" s="13" t="inlineStr">
        <is>
          <t>draw</t>
        </is>
      </c>
      <c r="E137" s="13" t="n"/>
      <c r="F137" s="2" t="inlineStr">
        <is>
          <t>{"n":1,"who":"opp"}</t>
        </is>
      </c>
    </row>
    <row r="138">
      <c r="A138" s="13" t="inlineStr">
        <is>
          <t>id_0088</t>
        </is>
      </c>
      <c r="B138" s="13" t="n">
        <v>0</v>
      </c>
      <c r="C138" s="13" t="n">
        <v>0</v>
      </c>
      <c r="D138" s="13" t="inlineStr">
        <is>
          <t>draw</t>
        </is>
      </c>
      <c r="E138" s="13" t="n"/>
      <c r="F138" s="2" t="inlineStr">
        <is>
          <t>{"n":1,"who":"opp"}</t>
        </is>
      </c>
    </row>
    <row r="139">
      <c r="A139" s="13" t="inlineStr">
        <is>
          <t>id_0089</t>
        </is>
      </c>
      <c r="B139" s="13" t="n">
        <v>0</v>
      </c>
      <c r="C139" s="13" t="n">
        <v>0</v>
      </c>
      <c r="D139" s="13" t="inlineStr">
        <is>
          <t>draw</t>
        </is>
      </c>
      <c r="E139" s="13" t="n"/>
      <c r="F139" s="2" t="inlineStr">
        <is>
          <t>{"n":1,"who":"opp"}</t>
        </is>
      </c>
    </row>
    <row r="140">
      <c r="A140" s="13" t="inlineStr">
        <is>
          <t>id_0090</t>
        </is>
      </c>
      <c r="B140" s="13" t="n">
        <v>0</v>
      </c>
      <c r="C140" s="13" t="n">
        <v>0</v>
      </c>
      <c r="D140" s="13" t="inlineStr">
        <is>
          <t>draw</t>
        </is>
      </c>
      <c r="E140" s="13" t="n"/>
      <c r="F140" s="2" t="inlineStr">
        <is>
          <t>{"n":1,"who":"opp"}</t>
        </is>
      </c>
    </row>
    <row r="141">
      <c r="A141" s="13" t="inlineStr">
        <is>
          <t>id_0092</t>
        </is>
      </c>
      <c r="B141" s="13" t="n">
        <v>0</v>
      </c>
      <c r="C141" s="13" t="n">
        <v>0</v>
      </c>
      <c r="D141" s="13" t="inlineStr">
        <is>
          <t>draw</t>
        </is>
      </c>
      <c r="E141" s="13" t="n"/>
      <c r="F141" s="2" t="inlineStr">
        <is>
          <t>{"n":1}</t>
        </is>
      </c>
    </row>
    <row r="142">
      <c r="A142" s="13" t="inlineStr">
        <is>
          <t>id_0092</t>
        </is>
      </c>
      <c r="B142" s="13" t="n">
        <v>0</v>
      </c>
      <c r="C142" s="13" t="n">
        <v>1</v>
      </c>
      <c r="D142" s="13" t="inlineStr">
        <is>
          <t>discard</t>
        </is>
      </c>
      <c r="E142" s="13" t="n"/>
      <c r="F142" s="2" t="inlineStr">
        <is>
          <t>{"n":1,"opt":false}</t>
        </is>
      </c>
    </row>
    <row r="143">
      <c r="A143" s="13" t="inlineStr">
        <is>
          <t>id_0092</t>
        </is>
      </c>
      <c r="B143" s="13" t="n">
        <v>0</v>
      </c>
      <c r="C143" s="13" t="n">
        <v>2</v>
      </c>
      <c r="D143" s="13" t="inlineStr">
        <is>
          <t>self</t>
        </is>
      </c>
      <c r="E143" s="13" t="n"/>
      <c r="F143" s="2" t="inlineStr">
        <is>
          <t>{"do":"lp","v":"1"}</t>
        </is>
      </c>
    </row>
    <row r="144">
      <c r="A144" s="13" t="inlineStr">
        <is>
          <t>id_0092</t>
        </is>
      </c>
      <c r="B144" s="13" t="n">
        <v>1</v>
      </c>
      <c r="C144" s="13" t="n">
        <v>0</v>
      </c>
      <c r="D144" s="13" t="inlineStr">
        <is>
          <t>draw</t>
        </is>
      </c>
      <c r="E144" s="13" t="n"/>
      <c r="F144" s="2" t="inlineStr">
        <is>
          <t>{"n":1}</t>
        </is>
      </c>
    </row>
    <row r="145">
      <c r="A145" s="13" t="inlineStr">
        <is>
          <t>id_0093</t>
        </is>
      </c>
      <c r="B145" s="13" t="n">
        <v>0</v>
      </c>
      <c r="C145" s="13" t="n">
        <v>0</v>
      </c>
      <c r="D145" s="13" t="inlineStr">
        <is>
          <t>discard</t>
        </is>
      </c>
      <c r="E145" s="13" t="n"/>
      <c r="F145" s="2" t="inlineStr">
        <is>
          <t>{"n":1,"opt":true}</t>
        </is>
      </c>
    </row>
    <row r="146">
      <c r="A146" s="13" t="inlineStr">
        <is>
          <t>id_0093</t>
        </is>
      </c>
      <c r="B146" s="13" t="n">
        <v>0</v>
      </c>
      <c r="C146" s="13" t="n">
        <v>1</v>
      </c>
      <c r="D146" s="13" t="inlineStr">
        <is>
          <t>if</t>
        </is>
      </c>
      <c r="E146" s="13" t="n"/>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n"/>
      <c r="F149" s="2" t="inlineStr">
        <is>
          <t>{"n":1}</t>
        </is>
      </c>
    </row>
    <row r="150">
      <c r="A150" s="13" t="inlineStr">
        <is>
          <t>id_0097</t>
        </is>
      </c>
      <c r="B150" s="13" t="n">
        <v>0</v>
      </c>
      <c r="C150" s="13" t="n">
        <v>0</v>
      </c>
      <c r="D150" s="13" t="inlineStr">
        <is>
          <t>play</t>
        </is>
      </c>
      <c r="E150" s="13" t="n"/>
      <c r="F150" s="2" t="inlineStr">
        <is>
          <t>{"from":"hand","n":1,"filter":{"trait":"少年探偵団","lvMax":4},"asleep":true}</t>
        </is>
      </c>
    </row>
    <row r="151">
      <c r="A151" s="13" t="inlineStr">
        <is>
          <t>id_0097</t>
        </is>
      </c>
      <c r="B151" s="13" t="n">
        <v>0</v>
      </c>
      <c r="C151" s="13" t="n">
        <v>1</v>
      </c>
      <c r="D151" s="13" t="inlineStr">
        <is>
          <t>if</t>
        </is>
      </c>
      <c r="E151" s="13" t="n"/>
      <c r="F151" s="2" t="inlineStr">
        <is>
          <t>{"c":"notdone","ops":[{"op":"select","n":1,"filter":{"own":"any"},"do":"ap","v":"1000"}]}</t>
        </is>
      </c>
    </row>
    <row r="152">
      <c r="A152" s="13" t="inlineStr">
        <is>
          <t>id_0101</t>
        </is>
      </c>
      <c r="B152" s="13" t="n">
        <v>0</v>
      </c>
      <c r="C152" s="13" t="n">
        <v>0</v>
      </c>
      <c r="D152" s="13" t="inlineStr">
        <is>
          <t>look</t>
        </is>
      </c>
      <c r="E152" s="13" t="n"/>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n"/>
      <c r="F154" s="2" t="inlineStr">
        <is>
          <t>{"n":3,"filter":{"type":"char","color":"blue"},"max":1,"then":"hand","rest":"bottom"}</t>
        </is>
      </c>
    </row>
    <row r="155">
      <c r="A155" s="13" t="inlineStr">
        <is>
          <t>id_0102</t>
        </is>
      </c>
      <c r="B155" s="13" t="n">
        <v>0</v>
      </c>
      <c r="C155" s="13" t="n">
        <v>1</v>
      </c>
      <c r="D155" s="13" t="inlineStr">
        <is>
          <t>play</t>
        </is>
      </c>
      <c r="E155" s="13" t="n"/>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n"/>
      <c r="F157" s="2" t="inlineStr">
        <is>
          <t>{"n":1,"opt":true}</t>
        </is>
      </c>
    </row>
    <row r="158">
      <c r="A158" s="13" t="inlineStr">
        <is>
          <t>id_0105</t>
        </is>
      </c>
      <c r="B158" s="13" t="n">
        <v>0</v>
      </c>
      <c r="C158" s="13" t="n">
        <v>1</v>
      </c>
      <c r="D158" s="13" t="inlineStr">
        <is>
          <t>if</t>
        </is>
      </c>
      <c r="E158" s="13" t="n"/>
      <c r="F158" s="2" t="inlineStr">
        <is>
          <t>{"c":"done","ops":[{"op":"select","n":1,"filter":{"apMax":8000,"own":"any"},"do":"remove"}]}</t>
        </is>
      </c>
    </row>
    <row r="159">
      <c r="A159" s="13" t="inlineStr">
        <is>
          <t>id_0107</t>
        </is>
      </c>
      <c r="B159" s="13" t="n">
        <v>0</v>
      </c>
      <c r="C159" s="13" t="n">
        <v>0</v>
      </c>
      <c r="D159" s="13" t="inlineStr">
        <is>
          <t>self</t>
        </is>
      </c>
      <c r="E159" s="13" t="n"/>
      <c r="F159" s="2" t="inlineStr">
        <is>
          <t>{"do":"ap","v":"1000","until":"contact","pc":{"src":"field","f":{"st":"sx","own":"opp"}}}</t>
        </is>
      </c>
    </row>
    <row r="160">
      <c r="A160" s="13" t="inlineStr">
        <is>
          <t>id_0107</t>
        </is>
      </c>
      <c r="B160" s="13" t="n">
        <v>1</v>
      </c>
      <c r="C160" s="13" t="n">
        <v>0</v>
      </c>
      <c r="D160" s="13" t="inlineStr">
        <is>
          <t>draw</t>
        </is>
      </c>
      <c r="E160" s="13" t="n"/>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n"/>
      <c r="F163" s="2" t="inlineStr">
        <is>
          <t>{"key":"nocutin","until":"action"}</t>
        </is>
      </c>
    </row>
    <row r="164">
      <c r="A164" s="13" t="inlineStr">
        <is>
          <t>id_0111</t>
        </is>
      </c>
      <c r="B164" s="13" t="n">
        <v>1</v>
      </c>
      <c r="C164" s="13" t="n">
        <v>0</v>
      </c>
      <c r="D164" s="13" t="inlineStr">
        <is>
          <t>draw</t>
        </is>
      </c>
      <c r="E164" s="13" t="n"/>
      <c r="F164" s="2" t="inlineStr">
        <is>
          <t>{"n":1}</t>
        </is>
      </c>
    </row>
    <row r="165">
      <c r="A165" s="13" t="inlineStr">
        <is>
          <t>id_0111</t>
        </is>
      </c>
      <c r="B165" s="13" t="n">
        <v>2</v>
      </c>
      <c r="C165" s="13" t="n">
        <v>0</v>
      </c>
      <c r="D165" s="13" t="inlineStr">
        <is>
          <t>draw</t>
        </is>
      </c>
      <c r="E165" s="13" t="n"/>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n"/>
      <c r="F167" s="2" t="inlineStr">
        <is>
          <t>{"n":3,"filter":{"type":"char","color":"green"},"max":1,"then":"hand","rest":"bottom"}</t>
        </is>
      </c>
    </row>
    <row r="168">
      <c r="A168" s="13" t="inlineStr">
        <is>
          <t>id_0116</t>
        </is>
      </c>
      <c r="B168" s="13" t="n">
        <v>0</v>
      </c>
      <c r="C168" s="13" t="n">
        <v>1</v>
      </c>
      <c r="D168" s="13" t="inlineStr">
        <is>
          <t>play</t>
        </is>
      </c>
      <c r="E168" s="13" t="n"/>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n"/>
      <c r="F170" s="2" t="inlineStr">
        <is>
          <t>{"n":1,"opt":true}</t>
        </is>
      </c>
    </row>
    <row r="171">
      <c r="A171" s="13" t="inlineStr">
        <is>
          <t>id_0119</t>
        </is>
      </c>
      <c r="B171" s="13" t="n">
        <v>0</v>
      </c>
      <c r="C171" s="13" t="n">
        <v>1</v>
      </c>
      <c r="D171" s="13" t="inlineStr">
        <is>
          <t>if</t>
        </is>
      </c>
      <c r="E171" s="13" t="n"/>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n"/>
      <c r="F173" s="2" t="inlineStr">
        <is>
          <t>{"n":1}</t>
        </is>
      </c>
    </row>
    <row r="174">
      <c r="A174" s="13" t="inlineStr">
        <is>
          <t>id_0124</t>
        </is>
      </c>
      <c r="B174" s="13" t="n">
        <v>0</v>
      </c>
      <c r="C174" s="13" t="n">
        <v>0</v>
      </c>
      <c r="D174" s="13" t="inlineStr">
        <is>
          <t>draw</t>
        </is>
      </c>
      <c r="E174" s="13" t="n"/>
      <c r="F174" s="2" t="inlineStr">
        <is>
          <t>{"n":1}</t>
        </is>
      </c>
    </row>
    <row r="175">
      <c r="A175" s="13" t="inlineStr">
        <is>
          <t>id_0127</t>
        </is>
      </c>
      <c r="B175" s="13" t="n">
        <v>0</v>
      </c>
      <c r="C175" s="13" t="n">
        <v>0</v>
      </c>
      <c r="D175" s="13" t="inlineStr">
        <is>
          <t>discard</t>
        </is>
      </c>
      <c r="E175" s="13" t="n"/>
      <c r="F175" s="2" t="inlineStr">
        <is>
          <t>{"n":1,"opt":true}</t>
        </is>
      </c>
    </row>
    <row r="176">
      <c r="A176" s="13" t="inlineStr">
        <is>
          <t>id_0127</t>
        </is>
      </c>
      <c r="B176" s="13" t="n">
        <v>0</v>
      </c>
      <c r="C176" s="13" t="n">
        <v>1</v>
      </c>
      <c r="D176" s="13" t="inlineStr">
        <is>
          <t>if</t>
        </is>
      </c>
      <c r="E176" s="13" t="n"/>
      <c r="F176" s="2" t="inlineStr">
        <is>
          <t>{"c":"done","ops":[{"op":"self","do":"active"}]}</t>
        </is>
      </c>
    </row>
    <row r="177">
      <c r="A177" s="13" t="inlineStr">
        <is>
          <t>id_0127</t>
        </is>
      </c>
      <c r="B177" s="13" t="n">
        <v>1</v>
      </c>
      <c r="C177" s="13" t="n">
        <v>0</v>
      </c>
      <c r="D177" s="13" t="inlineStr">
        <is>
          <t>draw</t>
        </is>
      </c>
      <c r="E177" s="13" t="n"/>
      <c r="F177" s="2" t="inlineStr">
        <is>
          <t>{"n":1}</t>
        </is>
      </c>
    </row>
    <row r="178">
      <c r="A178" s="13" t="inlineStr">
        <is>
          <t>id_0129</t>
        </is>
      </c>
      <c r="B178" s="13" t="n">
        <v>0</v>
      </c>
      <c r="C178" s="13" t="n">
        <v>0</v>
      </c>
      <c r="D178" s="13" t="inlineStr">
        <is>
          <t>draw</t>
        </is>
      </c>
      <c r="E178" s="13" t="n"/>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n"/>
      <c r="F180" s="2" t="inlineStr">
        <is>
          <t>{"n":3,"filter":{"type":"char","color":"white"},"max":1,"then":"hand","rest":"bottom"}</t>
        </is>
      </c>
    </row>
    <row r="181">
      <c r="A181" s="13" t="inlineStr">
        <is>
          <t>id_0130</t>
        </is>
      </c>
      <c r="B181" s="13" t="n">
        <v>0</v>
      </c>
      <c r="C181" s="13" t="n">
        <v>1</v>
      </c>
      <c r="D181" s="13" t="inlineStr">
        <is>
          <t>play</t>
        </is>
      </c>
      <c r="E181" s="13" t="n"/>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n"/>
      <c r="F183" s="2" t="inlineStr">
        <is>
          <t>{"n":1,"opt":true}</t>
        </is>
      </c>
    </row>
    <row r="184">
      <c r="A184" s="13" t="inlineStr">
        <is>
          <t>id_0133</t>
        </is>
      </c>
      <c r="B184" s="13" t="n">
        <v>0</v>
      </c>
      <c r="C184" s="13" t="n">
        <v>1</v>
      </c>
      <c r="D184" s="13" t="inlineStr">
        <is>
          <t>if</t>
        </is>
      </c>
      <c r="E184" s="13" t="n"/>
      <c r="F184" s="2" t="inlineStr">
        <is>
          <t>{"c":"done","ops":[{"op":"select","n":1,"filter":{"apMax":8000,"own":"any"},"do":"remove"}]}</t>
        </is>
      </c>
    </row>
    <row r="185">
      <c r="A185" s="13" t="inlineStr">
        <is>
          <t>id_0135</t>
        </is>
      </c>
      <c r="B185" s="13" t="n">
        <v>1</v>
      </c>
      <c r="C185" s="13" t="n">
        <v>0</v>
      </c>
      <c r="D185" s="13" t="inlineStr">
        <is>
          <t>draw</t>
        </is>
      </c>
      <c r="E185" s="13" t="n"/>
      <c r="F185" s="2" t="inlineStr">
        <is>
          <t>{"n":1}</t>
        </is>
      </c>
    </row>
    <row r="186">
      <c r="A186" s="13" t="inlineStr">
        <is>
          <t>id_0136</t>
        </is>
      </c>
      <c r="B186" s="13" t="n">
        <v>0</v>
      </c>
      <c r="C186" s="13" t="n">
        <v>0</v>
      </c>
      <c r="D186" s="13" t="inlineStr">
        <is>
          <t>self</t>
        </is>
      </c>
      <c r="E186" s="13" t="n"/>
      <c r="F186" s="2" t="inlineStr">
        <is>
          <t>{"do":"kw","v":"assault"}</t>
        </is>
      </c>
    </row>
    <row r="187">
      <c r="A187" s="13" t="inlineStr">
        <is>
          <t>id_0136</t>
        </is>
      </c>
      <c r="B187" s="13" t="n">
        <v>1</v>
      </c>
      <c r="C187" s="13" t="n">
        <v>0</v>
      </c>
      <c r="D187" s="13" t="inlineStr">
        <is>
          <t>draw</t>
        </is>
      </c>
      <c r="E187" s="13" t="n"/>
      <c r="F187" s="2" t="inlineStr">
        <is>
          <t>{"n":1}</t>
        </is>
      </c>
    </row>
    <row r="188">
      <c r="A188" s="13" t="inlineStr">
        <is>
          <t>id_0138</t>
        </is>
      </c>
      <c r="B188" s="13" t="n">
        <v>1</v>
      </c>
      <c r="C188" s="13" t="n">
        <v>0</v>
      </c>
      <c r="D188" s="13" t="inlineStr">
        <is>
          <t>discard</t>
        </is>
      </c>
      <c r="E188" s="13" t="n"/>
      <c r="F188" s="2" t="inlineStr">
        <is>
          <t>{"n":1,"opt":true}</t>
        </is>
      </c>
    </row>
    <row r="189">
      <c r="A189" s="13" t="inlineStr">
        <is>
          <t>id_0138</t>
        </is>
      </c>
      <c r="B189" s="13" t="n">
        <v>1</v>
      </c>
      <c r="C189" s="13" t="n">
        <v>1</v>
      </c>
      <c r="D189" s="13" t="inlineStr">
        <is>
          <t>if</t>
        </is>
      </c>
      <c r="E189" s="13" t="n"/>
      <c r="F189" s="2" t="inlineStr">
        <is>
          <t>{"c":"done","ops":[{"op":"gain","n":1}]}</t>
        </is>
      </c>
    </row>
    <row r="190">
      <c r="A190" s="13" t="inlineStr">
        <is>
          <t>id_0141</t>
        </is>
      </c>
      <c r="B190" s="13" t="n">
        <v>0</v>
      </c>
      <c r="C190" s="13" t="n">
        <v>0</v>
      </c>
      <c r="D190" s="13" t="inlineStr">
        <is>
          <t>discard</t>
        </is>
      </c>
      <c r="E190" s="13" t="n"/>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n"/>
      <c r="F192" s="2" t="inlineStr">
        <is>
          <t>{"n":3,"filter":{"type":"char","color":"red"},"max":1,"then":"hand","rest":"bottom"}</t>
        </is>
      </c>
    </row>
    <row r="193">
      <c r="A193" s="13" t="inlineStr">
        <is>
          <t>id_0144</t>
        </is>
      </c>
      <c r="B193" s="13" t="n">
        <v>0</v>
      </c>
      <c r="C193" s="13" t="n">
        <v>1</v>
      </c>
      <c r="D193" s="13" t="inlineStr">
        <is>
          <t>play</t>
        </is>
      </c>
      <c r="E193" s="13" t="n"/>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n"/>
      <c r="F195" s="2" t="inlineStr">
        <is>
          <t>{"n":1,"opt":true}</t>
        </is>
      </c>
    </row>
    <row r="196">
      <c r="A196" s="13" t="inlineStr">
        <is>
          <t>id_0147</t>
        </is>
      </c>
      <c r="B196" s="13" t="n">
        <v>0</v>
      </c>
      <c r="C196" s="13" t="n">
        <v>1</v>
      </c>
      <c r="D196" s="13" t="inlineStr">
        <is>
          <t>if</t>
        </is>
      </c>
      <c r="E196" s="13" t="n"/>
      <c r="F196" s="2" t="inlineStr">
        <is>
          <t>{"c":"done","ops":[{"op":"select","n":1,"filter":{"apMax":8000,"own":"any"},"do":"remove"}]}</t>
        </is>
      </c>
    </row>
    <row r="197">
      <c r="A197" s="13" t="inlineStr">
        <is>
          <t>id_0149</t>
        </is>
      </c>
      <c r="B197" s="13" t="n">
        <v>0</v>
      </c>
      <c r="C197" s="13" t="n">
        <v>0</v>
      </c>
      <c r="D197" s="13" t="inlineStr">
        <is>
          <t>revealHand</t>
        </is>
      </c>
      <c r="E197" s="13" t="n"/>
      <c r="F197" s="2" t="inlineStr">
        <is>
          <t>{"who":"opp"}</t>
        </is>
      </c>
    </row>
    <row r="198">
      <c r="A198" s="13" t="inlineStr">
        <is>
          <t>id_0149</t>
        </is>
      </c>
      <c r="B198" s="13" t="n">
        <v>1</v>
      </c>
      <c r="C198" s="13" t="n">
        <v>0</v>
      </c>
      <c r="D198" s="13" t="inlineStr">
        <is>
          <t>draw</t>
        </is>
      </c>
      <c r="E198" s="13" t="n"/>
      <c r="F198" s="2" t="inlineStr">
        <is>
          <t>{"n":1}</t>
        </is>
      </c>
    </row>
    <row r="199">
      <c r="A199" s="13" t="inlineStr">
        <is>
          <t>id_0150</t>
        </is>
      </c>
      <c r="B199" s="13" t="n">
        <v>1</v>
      </c>
      <c r="C199" s="13" t="n">
        <v>0</v>
      </c>
      <c r="D199" s="13" t="inlineStr">
        <is>
          <t>draw</t>
        </is>
      </c>
      <c r="E199" s="13" t="n"/>
      <c r="F199" s="2" t="inlineStr">
        <is>
          <t>{"n":1}</t>
        </is>
      </c>
    </row>
    <row r="200">
      <c r="A200" s="13" t="inlineStr">
        <is>
          <t>id_0151</t>
        </is>
      </c>
      <c r="B200" s="13" t="n">
        <v>0</v>
      </c>
      <c r="C200" s="13" t="n">
        <v>0</v>
      </c>
      <c r="D200" s="13" t="inlineStr">
        <is>
          <t>discard</t>
        </is>
      </c>
      <c r="E200" s="13" t="n"/>
      <c r="F200" s="2" t="inlineStr">
        <is>
          <t>{"n":1,"opt":true}</t>
        </is>
      </c>
    </row>
    <row r="201">
      <c r="A201" s="13" t="inlineStr">
        <is>
          <t>id_0151</t>
        </is>
      </c>
      <c r="B201" s="13" t="n">
        <v>0</v>
      </c>
      <c r="C201" s="13" t="n">
        <v>1</v>
      </c>
      <c r="D201" s="13" t="inlineStr">
        <is>
          <t>if</t>
        </is>
      </c>
      <c r="E201" s="13" t="n"/>
      <c r="F201" s="2" t="inlineStr">
        <is>
          <t>{"c":"done","ops":[{"op":"play","from":"rem","n":1,"filter":{"lvMax":4,"color":"yellow"},"asleep":true}]}</t>
        </is>
      </c>
    </row>
    <row r="202">
      <c r="A202" s="13" t="inlineStr">
        <is>
          <t>id_0152</t>
        </is>
      </c>
      <c r="B202" s="13" t="n">
        <v>0</v>
      </c>
      <c r="C202" s="13" t="n">
        <v>0</v>
      </c>
      <c r="D202" s="13" t="inlineStr">
        <is>
          <t>look</t>
        </is>
      </c>
      <c r="E202" s="13" t="n"/>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n"/>
      <c r="F204" s="2" t="inlineStr">
        <is>
          <t>{"n":3,"filter":{"type":"char","color":"yellow"},"max":1,"then":"hand","rest":"bottom"}</t>
        </is>
      </c>
    </row>
    <row r="205">
      <c r="A205" s="13" t="inlineStr">
        <is>
          <t>id_0158</t>
        </is>
      </c>
      <c r="B205" s="13" t="n">
        <v>0</v>
      </c>
      <c r="C205" s="13" t="n">
        <v>1</v>
      </c>
      <c r="D205" s="13" t="inlineStr">
        <is>
          <t>play</t>
        </is>
      </c>
      <c r="E205" s="13" t="n"/>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n"/>
      <c r="F207" s="2" t="inlineStr">
        <is>
          <t>{"n":1,"opt":true}</t>
        </is>
      </c>
    </row>
    <row r="208">
      <c r="A208" s="13" t="inlineStr">
        <is>
          <t>id_0161</t>
        </is>
      </c>
      <c r="B208" s="13" t="n">
        <v>0</v>
      </c>
      <c r="C208" s="13" t="n">
        <v>1</v>
      </c>
      <c r="D208" s="13" t="inlineStr">
        <is>
          <t>if</t>
        </is>
      </c>
      <c r="E208" s="13" t="n"/>
      <c r="F208" s="2" t="inlineStr">
        <is>
          <t>{"c":"done","ops":[{"op":"self","do":"ap","v":"2000","until":"contact"}]}</t>
        </is>
      </c>
    </row>
    <row r="209">
      <c r="A209" s="13" t="inlineStr">
        <is>
          <t>id_0161</t>
        </is>
      </c>
      <c r="B209" s="13" t="n">
        <v>1</v>
      </c>
      <c r="C209" s="13" t="n">
        <v>0</v>
      </c>
      <c r="D209" s="13" t="inlineStr">
        <is>
          <t>draw</t>
        </is>
      </c>
      <c r="E209" s="13" t="n"/>
      <c r="F209" s="2" t="inlineStr">
        <is>
          <t>{"n":1}</t>
        </is>
      </c>
    </row>
    <row r="210">
      <c r="A210" s="13" t="inlineStr">
        <is>
          <t>id_0162</t>
        </is>
      </c>
      <c r="B210" s="13" t="n">
        <v>0</v>
      </c>
      <c r="C210" s="13" t="n">
        <v>0</v>
      </c>
      <c r="D210" s="13" t="inlineStr">
        <is>
          <t>selfEvid</t>
        </is>
      </c>
      <c r="E210" s="13" t="n"/>
      <c r="F210" s="2" t="n"/>
    </row>
    <row r="211">
      <c r="A211" s="13" t="inlineStr">
        <is>
          <t>id_0162</t>
        </is>
      </c>
      <c r="B211" s="13" t="n">
        <v>1</v>
      </c>
      <c r="C211" s="13" t="n">
        <v>0</v>
      </c>
      <c r="D211" s="13" t="inlineStr">
        <is>
          <t>gain</t>
        </is>
      </c>
      <c r="E211" s="13" t="n"/>
      <c r="F211" s="2" t="inlineStr">
        <is>
          <t>{"n":1}</t>
        </is>
      </c>
    </row>
    <row r="212">
      <c r="A212" s="13" t="inlineStr">
        <is>
          <t>id_0163</t>
        </is>
      </c>
      <c r="B212" s="13" t="n">
        <v>0</v>
      </c>
      <c r="C212" s="13" t="n">
        <v>0</v>
      </c>
      <c r="D212" s="13" t="inlineStr">
        <is>
          <t>selfEvid</t>
        </is>
      </c>
      <c r="E212" s="13" t="n"/>
      <c r="F212" s="2" t="n"/>
    </row>
    <row r="213">
      <c r="A213" s="13" t="inlineStr">
        <is>
          <t>id_0163</t>
        </is>
      </c>
      <c r="B213" s="13" t="n">
        <v>1</v>
      </c>
      <c r="C213" s="13" t="n">
        <v>0</v>
      </c>
      <c r="D213" s="13" t="inlineStr">
        <is>
          <t>gain</t>
        </is>
      </c>
      <c r="E213" s="13" t="n"/>
      <c r="F213" s="2" t="inlineStr">
        <is>
          <t>{"n":1}</t>
        </is>
      </c>
    </row>
    <row r="214">
      <c r="A214" s="13" t="inlineStr">
        <is>
          <t>id_0164</t>
        </is>
      </c>
      <c r="B214" s="13" t="n">
        <v>0</v>
      </c>
      <c r="C214" s="13" t="n">
        <v>0</v>
      </c>
      <c r="D214" s="13" t="inlineStr">
        <is>
          <t>selfEvid</t>
        </is>
      </c>
      <c r="E214" s="13" t="n"/>
      <c r="F214" s="2" t="n"/>
    </row>
    <row r="215">
      <c r="A215" s="13" t="inlineStr">
        <is>
          <t>id_0164</t>
        </is>
      </c>
      <c r="B215" s="13" t="n">
        <v>1</v>
      </c>
      <c r="C215" s="13" t="n">
        <v>0</v>
      </c>
      <c r="D215" s="13" t="inlineStr">
        <is>
          <t>gain</t>
        </is>
      </c>
      <c r="E215" s="13" t="n"/>
      <c r="F215" s="2" t="inlineStr">
        <is>
          <t>{"n":1}</t>
        </is>
      </c>
    </row>
    <row r="216">
      <c r="A216" s="13" t="inlineStr">
        <is>
          <t>id_0165</t>
        </is>
      </c>
      <c r="B216" s="13" t="n">
        <v>0</v>
      </c>
      <c r="C216" s="13" t="n">
        <v>0</v>
      </c>
      <c r="D216" s="13" t="inlineStr">
        <is>
          <t>selfEvid</t>
        </is>
      </c>
      <c r="E216" s="13" t="n"/>
      <c r="F216" s="2" t="n"/>
    </row>
    <row r="217">
      <c r="A217" s="13" t="inlineStr">
        <is>
          <t>id_0165</t>
        </is>
      </c>
      <c r="B217" s="13" t="n">
        <v>1</v>
      </c>
      <c r="C217" s="13" t="n">
        <v>0</v>
      </c>
      <c r="D217" s="13" t="inlineStr">
        <is>
          <t>gain</t>
        </is>
      </c>
      <c r="E217" s="13" t="n"/>
      <c r="F217" s="2" t="inlineStr">
        <is>
          <t>{"n":1}</t>
        </is>
      </c>
    </row>
    <row r="218">
      <c r="A218" s="13" t="inlineStr">
        <is>
          <t>id_0166</t>
        </is>
      </c>
      <c r="B218" s="13" t="n">
        <v>0</v>
      </c>
      <c r="C218" s="13" t="n">
        <v>0</v>
      </c>
      <c r="D218" s="13" t="inlineStr">
        <is>
          <t>selfEvid</t>
        </is>
      </c>
      <c r="E218" s="13" t="n"/>
      <c r="F218" s="2" t="n"/>
    </row>
    <row r="219">
      <c r="A219" s="13" t="inlineStr">
        <is>
          <t>id_0166</t>
        </is>
      </c>
      <c r="B219" s="13" t="n">
        <v>1</v>
      </c>
      <c r="C219" s="13" t="n">
        <v>0</v>
      </c>
      <c r="D219" s="13" t="inlineStr">
        <is>
          <t>gain</t>
        </is>
      </c>
      <c r="E219" s="13" t="n"/>
      <c r="F219" s="2" t="inlineStr">
        <is>
          <t>{"n":1}</t>
        </is>
      </c>
    </row>
    <row r="220">
      <c r="A220" s="13" t="inlineStr">
        <is>
          <t>id_0167</t>
        </is>
      </c>
      <c r="B220" s="13" t="n">
        <v>1</v>
      </c>
      <c r="C220" s="13" t="n">
        <v>0</v>
      </c>
      <c r="D220" s="13" t="inlineStr">
        <is>
          <t>fetch</t>
        </is>
      </c>
      <c r="E220" s="13" t="n"/>
      <c r="F220" s="2" t="inlineStr">
        <is>
          <t>{"from":"rem","n":1,"filter":{"hasIc":"cutin"}}</t>
        </is>
      </c>
    </row>
    <row r="221">
      <c r="A221" s="13" t="inlineStr">
        <is>
          <t>id_0168</t>
        </is>
      </c>
      <c r="B221" s="13" t="n">
        <v>0</v>
      </c>
      <c r="C221" s="13" t="n">
        <v>0</v>
      </c>
      <c r="D221" s="13" t="inlineStr">
        <is>
          <t>ifc</t>
        </is>
      </c>
      <c r="E221" s="13" t="n"/>
      <c r="F221" s="2" t="inlineStr">
        <is>
          <t>{"cond":{"fh":{"type":"char","color":"white","own":"self"},"fhN":1},"ops":[{"op":"self","do":"kw","v":"assault"}]}</t>
        </is>
      </c>
    </row>
    <row r="222">
      <c r="A222" s="13" t="inlineStr">
        <is>
          <t>id_0169</t>
        </is>
      </c>
      <c r="B222" s="13" t="n">
        <v>1</v>
      </c>
      <c r="C222" s="13" t="n">
        <v>0</v>
      </c>
      <c r="D222" s="13" t="inlineStr">
        <is>
          <t>draw</t>
        </is>
      </c>
      <c r="E222" s="13" t="n"/>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n"/>
      <c r="F224" s="2" t="inlineStr">
        <is>
          <t>{"n":4,"reveal":true}</t>
        </is>
      </c>
    </row>
    <row r="225" ht="33" customHeight="1">
      <c r="A225" s="13" t="inlineStr">
        <is>
          <t>id_0171</t>
        </is>
      </c>
      <c r="B225" s="13" t="n">
        <v>0</v>
      </c>
      <c r="C225" s="13" t="n">
        <v>1</v>
      </c>
      <c r="D225" s="13" t="inlineStr">
        <is>
          <t>if</t>
        </is>
      </c>
      <c r="E225" s="13" t="n"/>
      <c r="F225" s="2" t="inlineStr">
        <is>
          <t>{"c":"reg","ref":"revealed","filters":[{"color":"green"},{"color":"white"}],"ops":[{"op":"select","n":1,"filter":{"st":"s","own":"any"},"do":"stun"}]}</t>
        </is>
      </c>
    </row>
    <row r="226">
      <c r="A226" s="13" t="inlineStr">
        <is>
          <t>id_0171</t>
        </is>
      </c>
      <c r="B226" s="13" t="n">
        <v>0</v>
      </c>
      <c r="C226" s="13" t="n">
        <v>2</v>
      </c>
      <c r="D226" s="13" t="inlineStr">
        <is>
          <t>mv</t>
        </is>
      </c>
      <c r="E226" s="13" t="n"/>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n"/>
      <c r="F228" s="2" t="inlineStr">
        <is>
          <t>{"c":"done","ops":[{"op":"select","n":1,"do":"remove","filter":{"lvMax":7,"own":"any"}}]}</t>
        </is>
      </c>
    </row>
    <row r="229">
      <c r="A229" s="13" t="inlineStr">
        <is>
          <t>id_0173</t>
        </is>
      </c>
      <c r="B229" s="13" t="n">
        <v>0</v>
      </c>
      <c r="C229" s="13" t="n">
        <v>0</v>
      </c>
      <c r="D229" s="13" t="inlineStr">
        <is>
          <t>draw</t>
        </is>
      </c>
      <c r="E229" s="13" t="n"/>
      <c r="F229" s="2" t="inlineStr">
        <is>
          <t>{"n":1,"who":"opp"}</t>
        </is>
      </c>
    </row>
    <row r="230">
      <c r="A230" s="13" t="inlineStr">
        <is>
          <t>id_0174</t>
        </is>
      </c>
      <c r="B230" s="13" t="n">
        <v>0</v>
      </c>
      <c r="C230" s="13" t="n">
        <v>0</v>
      </c>
      <c r="D230" s="13" t="inlineStr">
        <is>
          <t>ifc</t>
        </is>
      </c>
      <c r="E230" s="13" t="n"/>
      <c r="F230" s="2" t="inlineStr">
        <is>
          <t>{"cond":{"fh":{"type":"char","lvMin":7,"colorNot":"blue","own":"self"},"fhN":1},"ops":[{"op":"self","do":"kw","v":"assault"}]}</t>
        </is>
      </c>
    </row>
    <row r="231">
      <c r="A231" s="13" t="inlineStr">
        <is>
          <t>id_0174</t>
        </is>
      </c>
      <c r="B231" s="13" t="n">
        <v>1</v>
      </c>
      <c r="C231" s="13" t="n">
        <v>0</v>
      </c>
      <c r="D231" s="13" t="inlineStr">
        <is>
          <t>self</t>
        </is>
      </c>
      <c r="E231" s="13" t="n"/>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n"/>
      <c r="F234" s="2" t="inlineStr">
        <is>
          <t>{"from":"rem","n":1,"filter":{"lvMax":5,"any":[{"name":"妃英理"},{"trait":"毛利探偵事務所"}]}}</t>
        </is>
      </c>
    </row>
    <row r="235">
      <c r="A235" s="13" t="inlineStr">
        <is>
          <t>id_0176</t>
        </is>
      </c>
      <c r="B235" s="13" t="n">
        <v>1</v>
      </c>
      <c r="C235" s="13" t="n">
        <v>0</v>
      </c>
      <c r="D235" s="13" t="inlineStr">
        <is>
          <t>fetch</t>
        </is>
      </c>
      <c r="E235" s="13" t="n"/>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n"/>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n"/>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n"/>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n"/>
      <c r="F243" s="2" t="inlineStr">
        <is>
          <t>{"n":1}</t>
        </is>
      </c>
    </row>
    <row r="244">
      <c r="A244" s="13" t="inlineStr">
        <is>
          <t>id_0184</t>
        </is>
      </c>
      <c r="B244" s="13" t="n">
        <v>1</v>
      </c>
      <c r="C244" s="13" t="n">
        <v>0</v>
      </c>
      <c r="D244" s="13" t="inlineStr">
        <is>
          <t>draw</t>
        </is>
      </c>
      <c r="E244" s="13" t="n"/>
      <c r="F244" s="2" t="inlineStr">
        <is>
          <t>{"n":1}</t>
        </is>
      </c>
    </row>
    <row r="245">
      <c r="A245" s="13" t="inlineStr">
        <is>
          <t>id_0185</t>
        </is>
      </c>
      <c r="B245" s="13" t="n">
        <v>0</v>
      </c>
      <c r="C245" s="13" t="n">
        <v>0</v>
      </c>
      <c r="D245" s="13" t="inlineStr">
        <is>
          <t>set</t>
        </is>
      </c>
      <c r="E245" s="13" t="n"/>
      <c r="F245" s="2" t="inlineStr">
        <is>
          <t>{"filter":{"lvMax":7,"color":"blue"}}</t>
        </is>
      </c>
    </row>
    <row r="246">
      <c r="A246" s="13" t="inlineStr">
        <is>
          <t>id_0185</t>
        </is>
      </c>
      <c r="B246" s="13" t="n">
        <v>2</v>
      </c>
      <c r="C246" s="13" t="n">
        <v>0</v>
      </c>
      <c r="D246" s="13" t="inlineStr">
        <is>
          <t>selfTo</t>
        </is>
      </c>
      <c r="E246" s="13" t="n"/>
      <c r="F246" s="2" t="inlineStr">
        <is>
          <t>{"to":"hand"}</t>
        </is>
      </c>
    </row>
    <row r="247" ht="49.5" customHeight="1">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ht="49.5" customHeight="1">
      <c r="A248" s="13" t="inlineStr">
        <is>
          <t>id_0188</t>
        </is>
      </c>
      <c r="B248" s="13" t="n">
        <v>0</v>
      </c>
      <c r="C248" s="13" t="n">
        <v>0</v>
      </c>
      <c r="D248" s="13" t="inlineStr">
        <is>
          <t>choose</t>
        </is>
      </c>
      <c r="E248" s="13" t="n"/>
      <c r="F248" s="2" t="inlineStr">
        <is>
          <t>{"opts":[{"lab":"액티브","ops":[{"op":"ref","ref":"self","acts":[{"do":"active"}]}]},{"lab":"assault","ops":[{"op":"ref","ref":"self","acts":[{"do":"kw","v":"assault"}]}]}]}</t>
        </is>
      </c>
    </row>
    <row r="249">
      <c r="A249" s="13" t="inlineStr">
        <is>
          <t>id_0188</t>
        </is>
      </c>
      <c r="B249" s="13" t="n">
        <v>1</v>
      </c>
      <c r="C249" s="13" t="n">
        <v>0</v>
      </c>
      <c r="D249" s="13" t="inlineStr">
        <is>
          <t>setDeck</t>
        </is>
      </c>
      <c r="E249" s="13" t="n"/>
      <c r="F249" s="2" t="inlineStr">
        <is>
          <t>{"n":1,"deck":"self","to":"self"}</t>
        </is>
      </c>
    </row>
    <row r="250">
      <c r="A250" s="13" t="inlineStr">
        <is>
          <t>id_0189</t>
        </is>
      </c>
      <c r="B250" s="13" t="n">
        <v>0</v>
      </c>
      <c r="C250" s="13" t="n">
        <v>0</v>
      </c>
      <c r="D250" s="13" t="inlineStr">
        <is>
          <t>peek</t>
        </is>
      </c>
      <c r="E250" s="13" t="n"/>
      <c r="F250" s="2" t="inlineStr">
        <is>
          <t>{"n":5,"reveal":false}</t>
        </is>
      </c>
    </row>
    <row r="251">
      <c r="A251" s="13" t="inlineStr">
        <is>
          <t>id_0189</t>
        </is>
      </c>
      <c r="B251" s="13" t="n">
        <v>0</v>
      </c>
      <c r="C251" s="13" t="n">
        <v>1</v>
      </c>
      <c r="D251" s="13" t="inlineStr">
        <is>
          <t>pick</t>
        </is>
      </c>
      <c r="E251" s="13" t="n"/>
      <c r="F251" s="2" t="inlineStr">
        <is>
          <t>{"from":"seen","as":"chosen","reveal":true,"filter":{"type":"event","color":"green"},"n":1}</t>
        </is>
      </c>
    </row>
    <row r="252">
      <c r="A252" s="13" t="inlineStr">
        <is>
          <t>id_0189</t>
        </is>
      </c>
      <c r="B252" s="13" t="n">
        <v>0</v>
      </c>
      <c r="C252" s="13" t="n">
        <v>2</v>
      </c>
      <c r="D252" s="13" t="inlineStr">
        <is>
          <t>mv</t>
        </is>
      </c>
      <c r="E252" s="13" t="n"/>
      <c r="F252" s="2" t="inlineStr">
        <is>
          <t>{"ref":"chosen","to":"hand"}</t>
        </is>
      </c>
    </row>
    <row r="253">
      <c r="A253" s="13" t="inlineStr">
        <is>
          <t>id_0189</t>
        </is>
      </c>
      <c r="B253" s="13" t="n">
        <v>0</v>
      </c>
      <c r="C253" s="13" t="n">
        <v>3</v>
      </c>
      <c r="D253" s="13" t="inlineStr">
        <is>
          <t>mv</t>
        </is>
      </c>
      <c r="E253" s="13" t="n"/>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n"/>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n"/>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n"/>
      <c r="F264" s="2" t="inlineStr">
        <is>
          <t>{"n":1,"from":"rem","filter":{"hasIc":"cutin","color":"green"}}</t>
        </is>
      </c>
    </row>
    <row r="265">
      <c r="A265" s="13" t="inlineStr">
        <is>
          <t>id_0195</t>
        </is>
      </c>
      <c r="B265" s="13" t="n">
        <v>1</v>
      </c>
      <c r="C265" s="13" t="n">
        <v>0</v>
      </c>
      <c r="D265" s="13" t="inlineStr">
        <is>
          <t>fetch</t>
        </is>
      </c>
      <c r="E265" s="13" t="n"/>
      <c r="F265" s="2" t="inlineStr">
        <is>
          <t>{"n":1,"from":"rem","filter":{"hasIc":"cutin","color":"green"}}</t>
        </is>
      </c>
    </row>
    <row r="266">
      <c r="A266" s="13" t="inlineStr">
        <is>
          <t>id_0196</t>
        </is>
      </c>
      <c r="B266" s="13" t="n">
        <v>0</v>
      </c>
      <c r="C266" s="13" t="n">
        <v>0</v>
      </c>
      <c r="D266" s="13" t="inlineStr">
        <is>
          <t>draw</t>
        </is>
      </c>
      <c r="E266" s="13" t="n"/>
      <c r="F266" s="2" t="inlineStr">
        <is>
          <t>{"n":1}</t>
        </is>
      </c>
    </row>
    <row r="267">
      <c r="A267" s="13" t="inlineStr">
        <is>
          <t>id_0196</t>
        </is>
      </c>
      <c r="B267" s="13" t="n">
        <v>1</v>
      </c>
      <c r="C267" s="13" t="n">
        <v>0</v>
      </c>
      <c r="D267" s="13" t="inlineStr">
        <is>
          <t>draw</t>
        </is>
      </c>
      <c r="E267" s="13" t="n"/>
      <c r="F267" s="2" t="inlineStr">
        <is>
          <t>{"n":1}</t>
        </is>
      </c>
    </row>
    <row r="268">
      <c r="A268" s="13" t="inlineStr">
        <is>
          <t>id_0200</t>
        </is>
      </c>
      <c r="B268" s="13" t="n">
        <v>0</v>
      </c>
      <c r="C268" s="13" t="n">
        <v>0</v>
      </c>
      <c r="D268" s="13" t="inlineStr">
        <is>
          <t>optcost</t>
        </is>
      </c>
      <c r="E268" s="13" t="n"/>
      <c r="F268" s="2" t="inlineStr">
        <is>
          <t>{"cost":[{"c":"unset","n":2,"scope":"mine"}]}</t>
        </is>
      </c>
    </row>
    <row r="269">
      <c r="A269" s="13" t="inlineStr">
        <is>
          <t>id_0200</t>
        </is>
      </c>
      <c r="B269" s="13" t="n">
        <v>0</v>
      </c>
      <c r="C269" s="13" t="n">
        <v>1</v>
      </c>
      <c r="D269" s="13" t="inlineStr">
        <is>
          <t>if</t>
        </is>
      </c>
      <c r="E269" s="13" t="n"/>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n"/>
      <c r="F271" s="2" t="inlineStr">
        <is>
          <t>{"filter":{"trait":"探偵","color":"green"}}</t>
        </is>
      </c>
    </row>
    <row r="272">
      <c r="A272" s="13" t="inlineStr">
        <is>
          <t>id_0201</t>
        </is>
      </c>
      <c r="B272" s="13" t="n">
        <v>2</v>
      </c>
      <c r="C272" s="13" t="n">
        <v>0</v>
      </c>
      <c r="D272" s="13" t="inlineStr">
        <is>
          <t>draw</t>
        </is>
      </c>
      <c r="E272" s="13" t="n"/>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n"/>
      <c r="F274" s="2" t="inlineStr">
        <is>
          <t>{"n":2,"scope":"mine","opt":true}</t>
        </is>
      </c>
    </row>
    <row r="275">
      <c r="A275" s="13" t="inlineStr">
        <is>
          <t>id_0203</t>
        </is>
      </c>
      <c r="B275" s="13" t="n">
        <v>0</v>
      </c>
      <c r="C275" s="13" t="n">
        <v>1</v>
      </c>
      <c r="D275" s="13" t="inlineStr">
        <is>
          <t>if</t>
        </is>
      </c>
      <c r="E275" s="13" t="n"/>
      <c r="F275" s="2" t="inlineStr">
        <is>
          <t>{"c":"done","ops":[{"op":"select","n":1,"do":"remove","filter":{"own":"any"}}]}</t>
        </is>
      </c>
    </row>
    <row r="276">
      <c r="A276" s="13" t="inlineStr">
        <is>
          <t>id_0205</t>
        </is>
      </c>
      <c r="B276" s="13" t="n">
        <v>0</v>
      </c>
      <c r="C276" s="13" t="n">
        <v>0</v>
      </c>
      <c r="D276" s="13" t="inlineStr">
        <is>
          <t>draw</t>
        </is>
      </c>
      <c r="E276" s="13" t="n"/>
      <c r="F276" s="2" t="inlineStr">
        <is>
          <t>{"n":1}</t>
        </is>
      </c>
    </row>
    <row r="277">
      <c r="A277" s="13" t="inlineStr">
        <is>
          <t>id_0205</t>
        </is>
      </c>
      <c r="B277" s="13" t="n">
        <v>0</v>
      </c>
      <c r="C277" s="13" t="n">
        <v>1</v>
      </c>
      <c r="D277" s="13" t="inlineStr">
        <is>
          <t>ref</t>
        </is>
      </c>
      <c r="E277" s="13" t="n"/>
      <c r="F277" s="2" t="inlineStr">
        <is>
          <t>{"ref":"self","acts":[{"do":"ap","v":"1000","until":"contact"}]}</t>
        </is>
      </c>
    </row>
    <row r="278">
      <c r="A278" s="13" t="inlineStr">
        <is>
          <t>id_0205</t>
        </is>
      </c>
      <c r="B278" s="13" t="n">
        <v>1</v>
      </c>
      <c r="C278" s="13" t="n">
        <v>0</v>
      </c>
      <c r="D278" s="13" t="inlineStr">
        <is>
          <t>play</t>
        </is>
      </c>
      <c r="E278" s="13" t="n"/>
      <c r="F278" s="2" t="inlineStr">
        <is>
          <t>{"from":"rem","n":1,"filter":{"lvMax":4,"color":"white"},"asleep":true}</t>
        </is>
      </c>
    </row>
    <row r="279">
      <c r="A279" s="13" t="inlineStr">
        <is>
          <t>id_0206</t>
        </is>
      </c>
      <c r="B279" s="13" t="n">
        <v>0</v>
      </c>
      <c r="C279" s="13" t="n">
        <v>0</v>
      </c>
      <c r="D279" s="13" t="inlineStr">
        <is>
          <t>setToEvid</t>
        </is>
      </c>
      <c r="E279" s="13" t="n"/>
      <c r="F279" s="2" t="n"/>
    </row>
    <row r="280">
      <c r="A280" s="13" t="inlineStr">
        <is>
          <t>id_0206</t>
        </is>
      </c>
      <c r="B280" s="13" t="n">
        <v>0</v>
      </c>
      <c r="C280" s="13" t="n">
        <v>1</v>
      </c>
      <c r="D280" s="13" t="inlineStr">
        <is>
          <t>if</t>
        </is>
      </c>
      <c r="E280" s="13" t="n"/>
      <c r="F280" s="2" t="inlineStr">
        <is>
          <t>{"c":"done","ops":[{"op":"select","n":1,"filter":{"own":"any"},"do":"remove"}]}</t>
        </is>
      </c>
    </row>
    <row r="281">
      <c r="A281" s="13" t="inlineStr">
        <is>
          <t>id_0206</t>
        </is>
      </c>
      <c r="B281" s="13" t="n">
        <v>1</v>
      </c>
      <c r="C281" s="13" t="n">
        <v>0</v>
      </c>
      <c r="D281" s="13" t="inlineStr">
        <is>
          <t>draw</t>
        </is>
      </c>
      <c r="E281" s="13" t="n"/>
      <c r="F281" s="2" t="inlineStr">
        <is>
          <t>{"n":2}</t>
        </is>
      </c>
    </row>
    <row r="282">
      <c r="A282" s="13" t="inlineStr">
        <is>
          <t>id_0206</t>
        </is>
      </c>
      <c r="B282" s="13" t="n">
        <v>1</v>
      </c>
      <c r="C282" s="13" t="n">
        <v>1</v>
      </c>
      <c r="D282" s="13" t="inlineStr">
        <is>
          <t>discard</t>
        </is>
      </c>
      <c r="E282" s="13" t="n"/>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n"/>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n"/>
      <c r="F288" s="2" t="inlineStr">
        <is>
          <t>{"n":2,"filter":{"type":"char","hasIc":"disguise"},"max":1,"then":"hand","rest":"bottom"}</t>
        </is>
      </c>
    </row>
    <row r="289">
      <c r="A289" s="13" t="inlineStr">
        <is>
          <t>id_0210</t>
        </is>
      </c>
      <c r="B289" s="13" t="n">
        <v>1</v>
      </c>
      <c r="C289" s="13" t="n">
        <v>0</v>
      </c>
      <c r="D289" s="13" t="inlineStr">
        <is>
          <t>look</t>
        </is>
      </c>
      <c r="E289" s="13" t="n"/>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n"/>
      <c r="F293" s="2" t="inlineStr">
        <is>
          <t>{"ref":"sel","acts":[{"do":"ap","v":"1000"}]}</t>
        </is>
      </c>
    </row>
    <row r="294">
      <c r="A294" s="13" t="inlineStr">
        <is>
          <t>id_0212</t>
        </is>
      </c>
      <c r="B294" s="13" t="n">
        <v>1</v>
      </c>
      <c r="C294" s="13" t="n">
        <v>0</v>
      </c>
      <c r="D294" s="13" t="inlineStr">
        <is>
          <t>draw</t>
        </is>
      </c>
      <c r="E294" s="13" t="n"/>
      <c r="F294" s="2" t="inlineStr">
        <is>
          <t>{"n":1}</t>
        </is>
      </c>
    </row>
    <row r="295">
      <c r="A295" s="13" t="inlineStr">
        <is>
          <t>id_0213</t>
        </is>
      </c>
      <c r="B295" s="13" t="n">
        <v>0</v>
      </c>
      <c r="C295" s="13" t="n">
        <v>0</v>
      </c>
      <c r="D295" s="13" t="inlineStr">
        <is>
          <t>protect</t>
        </is>
      </c>
      <c r="E295" s="13" t="n"/>
      <c r="F295" s="2" t="inlineStr">
        <is>
          <t>{"who":"self"}</t>
        </is>
      </c>
    </row>
    <row r="296">
      <c r="A296" s="13" t="inlineStr">
        <is>
          <t>id_0215</t>
        </is>
      </c>
      <c r="B296" s="13" t="n">
        <v>0</v>
      </c>
      <c r="C296" s="13" t="n">
        <v>0</v>
      </c>
      <c r="D296" s="13" t="inlineStr">
        <is>
          <t>ent</t>
        </is>
      </c>
      <c r="E296" s="13" t="n"/>
      <c r="F296" s="2" t="inlineStr">
        <is>
          <t>{"do":"ap","v":"1000"}</t>
        </is>
      </c>
    </row>
    <row r="297">
      <c r="A297" s="13" t="inlineStr">
        <is>
          <t>id_0215</t>
        </is>
      </c>
      <c r="B297" s="13" t="n">
        <v>1</v>
      </c>
      <c r="C297" s="13" t="n">
        <v>0</v>
      </c>
      <c r="D297" s="13" t="inlineStr">
        <is>
          <t>draw</t>
        </is>
      </c>
      <c r="E297" s="13" t="n"/>
      <c r="F297" s="2" t="inlineStr">
        <is>
          <t>{"n":1}</t>
        </is>
      </c>
    </row>
    <row r="298">
      <c r="A298" s="13" t="inlineStr">
        <is>
          <t>id_0216</t>
        </is>
      </c>
      <c r="B298" s="13" t="n">
        <v>0</v>
      </c>
      <c r="C298" s="13" t="n">
        <v>0</v>
      </c>
      <c r="D298" s="13" t="inlineStr">
        <is>
          <t>reveal</t>
        </is>
      </c>
      <c r="E298" s="13" t="n"/>
      <c r="F298" s="2" t="inlineStr">
        <is>
          <t>{"then":"hand","rest":"shuffleBottom","shuffle":true,"filter":{"hasIc":"disguise"}}</t>
        </is>
      </c>
    </row>
    <row r="299">
      <c r="A299" s="13" t="inlineStr">
        <is>
          <t>id_0217</t>
        </is>
      </c>
      <c r="B299" s="13" t="n">
        <v>0</v>
      </c>
      <c r="C299" s="13" t="n">
        <v>0</v>
      </c>
      <c r="D299" s="13" t="inlineStr">
        <is>
          <t>set</t>
        </is>
      </c>
      <c r="E299" s="13" t="n"/>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n"/>
      <c r="F301" s="2" t="inlineStr">
        <is>
          <t>{"from":"rem","n":1,"filter":{"trait":"怪盗","lvMax":7,"color":"white"}}</t>
        </is>
      </c>
    </row>
    <row r="302">
      <c r="A302" s="13" t="inlineStr">
        <is>
          <t>id_0218</t>
        </is>
      </c>
      <c r="B302" s="13" t="n">
        <v>1</v>
      </c>
      <c r="C302" s="13" t="n">
        <v>0</v>
      </c>
      <c r="D302" s="13" t="inlineStr">
        <is>
          <t>fetch</t>
        </is>
      </c>
      <c r="E302" s="13" t="n"/>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ht="66" customHeight="1">
      <c r="A304" s="13" t="inlineStr">
        <is>
          <t>id_0220</t>
        </is>
      </c>
      <c r="B304" s="13" t="n">
        <v>1</v>
      </c>
      <c r="C304" s="13" t="n">
        <v>0</v>
      </c>
      <c r="D304" s="13" t="inlineStr">
        <is>
          <t>choose</t>
        </is>
      </c>
      <c r="E304" s="13" t="n"/>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n"/>
      <c r="F305" s="2" t="inlineStr">
        <is>
          <t>{"cond":{"cnt":[{"src":"oppHand","op":"ge","ref":"hand"}]},"ops":[{"op":"discard","n":1,"opt":false,"who":"opp"}]}</t>
        </is>
      </c>
    </row>
    <row r="306">
      <c r="A306" s="13" t="inlineStr">
        <is>
          <t>id_0221</t>
        </is>
      </c>
      <c r="B306" s="13" t="n">
        <v>1</v>
      </c>
      <c r="C306" s="13" t="n">
        <v>0</v>
      </c>
      <c r="D306" s="13" t="inlineStr">
        <is>
          <t>reveal</t>
        </is>
      </c>
      <c r="E306" s="13" t="n"/>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n"/>
      <c r="F308" s="2" t="inlineStr">
        <is>
          <t>{"n":1,"who":"opp","opt":true}</t>
        </is>
      </c>
    </row>
    <row r="309" ht="33" customHeight="1">
      <c r="A309" s="13" t="inlineStr">
        <is>
          <t>id_0224</t>
        </is>
      </c>
      <c r="B309" s="13" t="n">
        <v>0</v>
      </c>
      <c r="C309" s="13" t="n">
        <v>1</v>
      </c>
      <c r="D309" s="13" t="inlineStr">
        <is>
          <t>if</t>
        </is>
      </c>
      <c r="E309" s="13" t="n"/>
      <c r="F309" s="2" t="inlineStr">
        <is>
          <t>{"c":"done","ops":[{"op":"select","n":1,"filter":{"notSelf":true,"color":"red","own":"any"},"do":"kw","v":"assault-case","until":"turn"}]}</t>
        </is>
      </c>
    </row>
    <row r="310">
      <c r="A310" s="13" t="inlineStr">
        <is>
          <t>id_0224</t>
        </is>
      </c>
      <c r="B310" s="13" t="n">
        <v>1</v>
      </c>
      <c r="C310" s="13" t="n">
        <v>0</v>
      </c>
      <c r="D310" s="13" t="inlineStr">
        <is>
          <t>draw</t>
        </is>
      </c>
      <c r="E310" s="13" t="n"/>
      <c r="F310" s="2" t="inlineStr">
        <is>
          <t>{"n":1}</t>
        </is>
      </c>
    </row>
    <row r="311">
      <c r="A311" s="13" t="inlineStr">
        <is>
          <t>id_0225</t>
        </is>
      </c>
      <c r="B311" s="13" t="n">
        <v>0</v>
      </c>
      <c r="C311" s="13" t="n">
        <v>0</v>
      </c>
      <c r="D311" s="13" t="inlineStr">
        <is>
          <t>draw</t>
        </is>
      </c>
      <c r="E311" s="13" t="n"/>
      <c r="F311" s="2" t="inlineStr">
        <is>
          <t>{"n":1}</t>
        </is>
      </c>
    </row>
    <row r="312">
      <c r="A312" s="13" t="inlineStr">
        <is>
          <t>id_0225</t>
        </is>
      </c>
      <c r="B312" s="13" t="n">
        <v>1</v>
      </c>
      <c r="C312" s="13" t="n">
        <v>0</v>
      </c>
      <c r="D312" s="13" t="inlineStr">
        <is>
          <t>draw</t>
        </is>
      </c>
      <c r="E312" s="13" t="n"/>
      <c r="F312" s="2" t="inlineStr">
        <is>
          <t>{"n":1}</t>
        </is>
      </c>
    </row>
    <row r="313">
      <c r="A313" s="13" t="inlineStr">
        <is>
          <t>id_0226</t>
        </is>
      </c>
      <c r="B313" s="13" t="n">
        <v>2</v>
      </c>
      <c r="C313" s="13" t="n">
        <v>0</v>
      </c>
      <c r="D313" s="13" t="inlineStr">
        <is>
          <t>discard</t>
        </is>
      </c>
      <c r="E313" s="13" t="n"/>
      <c r="F313" s="2" t="inlineStr">
        <is>
          <t>{"n":1,"opt":false,"who":"opp"}</t>
        </is>
      </c>
    </row>
    <row r="314">
      <c r="A314" s="13" t="inlineStr">
        <is>
          <t>id_0229</t>
        </is>
      </c>
      <c r="B314" s="13" t="n">
        <v>0</v>
      </c>
      <c r="C314" s="13" t="n">
        <v>0</v>
      </c>
      <c r="D314" s="13" t="inlineStr">
        <is>
          <t>draw</t>
        </is>
      </c>
      <c r="E314" s="13" t="n"/>
      <c r="F314" s="2" t="inlineStr">
        <is>
          <t>{"n":1}</t>
        </is>
      </c>
    </row>
    <row r="315">
      <c r="A315" s="13" t="inlineStr">
        <is>
          <t>id_0229</t>
        </is>
      </c>
      <c r="B315" s="13" t="n">
        <v>0</v>
      </c>
      <c r="C315" s="13" t="n">
        <v>1</v>
      </c>
      <c r="D315" s="13" t="inlineStr">
        <is>
          <t>discard</t>
        </is>
      </c>
      <c r="E315" s="13" t="n"/>
      <c r="F315" s="2" t="inlineStr">
        <is>
          <t>{"n":1,"opt":false}</t>
        </is>
      </c>
    </row>
    <row r="316">
      <c r="A316" s="13" t="inlineStr">
        <is>
          <t>id_0229</t>
        </is>
      </c>
      <c r="B316" s="13" t="n">
        <v>1</v>
      </c>
      <c r="C316" s="13" t="n">
        <v>0</v>
      </c>
      <c r="D316" s="13" t="inlineStr">
        <is>
          <t>play</t>
        </is>
      </c>
      <c r="E316" s="13" t="n"/>
      <c r="F316" s="2" t="inlineStr">
        <is>
          <t>{"from":"rem","n":1,"filter":{"name":"メアリー","lvMax":5},"asleep":true}</t>
        </is>
      </c>
    </row>
    <row r="317">
      <c r="A317" s="13" t="inlineStr">
        <is>
          <t>id_0230</t>
        </is>
      </c>
      <c r="B317" s="13" t="n">
        <v>0</v>
      </c>
      <c r="C317" s="13" t="n">
        <v>0</v>
      </c>
      <c r="D317" s="13" t="inlineStr">
        <is>
          <t>set</t>
        </is>
      </c>
      <c r="E317" s="13" t="n"/>
      <c r="F317" s="2" t="inlineStr">
        <is>
          <t>{"filter":{"color":"red"}}</t>
        </is>
      </c>
    </row>
    <row r="318" ht="66" customHeight="1">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n"/>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n"/>
      <c r="F322" s="2" t="inlineStr">
        <is>
          <t>{"n":1}</t>
        </is>
      </c>
    </row>
    <row r="323">
      <c r="A323" s="13" t="inlineStr">
        <is>
          <t>id_0235</t>
        </is>
      </c>
      <c r="B323" s="13" t="n">
        <v>0</v>
      </c>
      <c r="C323" s="13" t="n">
        <v>0</v>
      </c>
      <c r="D323" s="13" t="inlineStr">
        <is>
          <t>ifc</t>
        </is>
      </c>
      <c r="E323" s="13" t="n"/>
      <c r="F323" s="2" t="inlineStr">
        <is>
          <t>{"cond":{"fh":{"type":"char","trait":"警察","own":"self","notSelf":true},"fhN":1},"ops":[{"op":"self","do":"kw","v":"assault"}]}</t>
        </is>
      </c>
    </row>
    <row r="324">
      <c r="A324" s="13" t="inlineStr">
        <is>
          <t>id_0236</t>
        </is>
      </c>
      <c r="B324" s="13" t="n">
        <v>0</v>
      </c>
      <c r="C324" s="13" t="n">
        <v>0</v>
      </c>
      <c r="D324" s="13" t="inlineStr">
        <is>
          <t>play</t>
        </is>
      </c>
      <c r="E324" s="13" t="n"/>
      <c r="F324" s="2" t="inlineStr">
        <is>
          <t>{"from":"rem","n":1,"filter":{"trait":"長野県警","lvMax":6},"asleep":true}</t>
        </is>
      </c>
    </row>
    <row r="325">
      <c r="A325" s="13" t="inlineStr">
        <is>
          <t>id_0237</t>
        </is>
      </c>
      <c r="B325" s="13" t="n">
        <v>0</v>
      </c>
      <c r="C325" s="13" t="n">
        <v>0</v>
      </c>
      <c r="D325" s="13" t="inlineStr">
        <is>
          <t>pick</t>
        </is>
      </c>
      <c r="E325" s="13" t="n"/>
      <c r="F325" s="2" t="inlineStr">
        <is>
          <t>{"from":"rem","as":"chosen","filter":{"type":"char","trait":"長野県警"},"n":1,"min":0}</t>
        </is>
      </c>
    </row>
    <row r="326">
      <c r="A326" s="13" t="inlineStr">
        <is>
          <t>id_0237</t>
        </is>
      </c>
      <c r="B326" s="13" t="n">
        <v>0</v>
      </c>
      <c r="C326" s="13" t="n">
        <v>1</v>
      </c>
      <c r="D326" s="13" t="inlineStr">
        <is>
          <t>mv</t>
        </is>
      </c>
      <c r="E326" s="13" t="n"/>
      <c r="F326" s="2" t="inlineStr">
        <is>
          <t>{"ref":"chosen","to":"deckBottom"}</t>
        </is>
      </c>
    </row>
    <row r="327">
      <c r="A327" s="13" t="inlineStr">
        <is>
          <t>id_0237</t>
        </is>
      </c>
      <c r="B327" s="13" t="n">
        <v>0</v>
      </c>
      <c r="C327" s="13" t="n">
        <v>2</v>
      </c>
      <c r="D327" s="13" t="inlineStr">
        <is>
          <t>if</t>
        </is>
      </c>
      <c r="E327" s="13" t="n"/>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ht="49.5" customHeight="1">
      <c r="A329" s="13" t="inlineStr">
        <is>
          <t>id_0238</t>
        </is>
      </c>
      <c r="B329" s="13" t="n">
        <v>0</v>
      </c>
      <c r="C329" s="13" t="n">
        <v>0</v>
      </c>
      <c r="D329" s="13" t="inlineStr">
        <is>
          <t>ifc</t>
        </is>
      </c>
      <c r="E329" s="13" t="n"/>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n"/>
      <c r="F330" s="2" t="inlineStr">
        <is>
          <t>{"n":1}</t>
        </is>
      </c>
    </row>
    <row r="331">
      <c r="A331" s="13" t="inlineStr">
        <is>
          <t>id_0240</t>
        </is>
      </c>
      <c r="B331" s="13" t="n">
        <v>0</v>
      </c>
      <c r="C331" s="13" t="n">
        <v>1</v>
      </c>
      <c r="D331" s="13" t="inlineStr">
        <is>
          <t>discard</t>
        </is>
      </c>
      <c r="E331" s="13" t="n"/>
      <c r="F331" s="2" t="inlineStr">
        <is>
          <t>{"n":1,"opt":false}</t>
        </is>
      </c>
    </row>
    <row r="332">
      <c r="A332" s="13" t="inlineStr">
        <is>
          <t>id_0240</t>
        </is>
      </c>
      <c r="B332" s="13" t="n">
        <v>1</v>
      </c>
      <c r="C332" s="13" t="n">
        <v>0</v>
      </c>
      <c r="D332" s="13" t="inlineStr">
        <is>
          <t>draw</t>
        </is>
      </c>
      <c r="E332" s="13" t="n"/>
      <c r="F332" s="2" t="inlineStr">
        <is>
          <t>{"n":1}</t>
        </is>
      </c>
    </row>
    <row r="333">
      <c r="A333" s="13" t="inlineStr">
        <is>
          <t>id_0241</t>
        </is>
      </c>
      <c r="B333" s="13" t="n">
        <v>0</v>
      </c>
      <c r="C333" s="13" t="n">
        <v>0</v>
      </c>
      <c r="D333" s="13" t="inlineStr">
        <is>
          <t>ent</t>
        </is>
      </c>
      <c r="E333" s="13" t="n"/>
      <c r="F333" s="2" t="inlineStr">
        <is>
          <t>{"do":"ap","v":"1000","until":"contact"}</t>
        </is>
      </c>
    </row>
    <row r="334">
      <c r="A334" s="13" t="inlineStr">
        <is>
          <t>id_0244</t>
        </is>
      </c>
      <c r="B334" s="13" t="n">
        <v>0</v>
      </c>
      <c r="C334" s="13" t="n">
        <v>0</v>
      </c>
      <c r="D334" s="13" t="inlineStr">
        <is>
          <t>draw</t>
        </is>
      </c>
      <c r="E334" s="13" t="n"/>
      <c r="F334" s="2" t="inlineStr">
        <is>
          <t>{"n":1,"ncnt":{"src":"field","f":{"own":"opp","st":"x"}}}</t>
        </is>
      </c>
    </row>
    <row r="335">
      <c r="A335" s="13" t="inlineStr">
        <is>
          <t>id_0244</t>
        </is>
      </c>
      <c r="B335" s="13" t="n">
        <v>0</v>
      </c>
      <c r="C335" s="13" t="n">
        <v>1</v>
      </c>
      <c r="D335" s="13" t="inlineStr">
        <is>
          <t>if</t>
        </is>
      </c>
      <c r="E335" s="13" t="n"/>
      <c r="F335" s="2" t="inlineStr">
        <is>
          <t>{"c":"notdone","ops":[{"op":"select","n":1,"filter":{"own":"any"},"do":"stun"}]}</t>
        </is>
      </c>
    </row>
    <row r="336">
      <c r="A336" s="13" t="inlineStr">
        <is>
          <t>id_0245</t>
        </is>
      </c>
      <c r="B336" s="13" t="n">
        <v>0</v>
      </c>
      <c r="C336" s="13" t="n">
        <v>0</v>
      </c>
      <c r="D336" s="13" t="inlineStr">
        <is>
          <t>set</t>
        </is>
      </c>
      <c r="E336" s="13" t="n"/>
      <c r="F336" s="2" t="inlineStr">
        <is>
          <t>{"filter":{"lvMin":6}}</t>
        </is>
      </c>
    </row>
    <row r="337">
      <c r="A337" s="13" t="inlineStr">
        <is>
          <t>id_0245</t>
        </is>
      </c>
      <c r="B337" s="13" t="n">
        <v>0</v>
      </c>
      <c r="C337" s="13" t="n">
        <v>1</v>
      </c>
      <c r="D337" s="13" t="inlineStr">
        <is>
          <t>if</t>
        </is>
      </c>
      <c r="E337" s="13" t="n"/>
      <c r="F337" s="2" t="inlineStr">
        <is>
          <t>{"c":"done","ops":[{"op":"select","n":1,"filter":{"lvMax":6,"own":"any"},"do":"remove"}]}</t>
        </is>
      </c>
    </row>
    <row r="338">
      <c r="A338" s="13" t="inlineStr">
        <is>
          <t>id_0245</t>
        </is>
      </c>
      <c r="B338" s="13" t="n">
        <v>1</v>
      </c>
      <c r="C338" s="13" t="n">
        <v>0</v>
      </c>
      <c r="D338" s="13" t="inlineStr">
        <is>
          <t>fetch</t>
        </is>
      </c>
      <c r="E338" s="13" t="n"/>
      <c r="F338" s="2" t="inlineStr">
        <is>
          <t>{"n":1,"from":"rem","filter":{"type":"char","trait":"警察","lvMax":5}}</t>
        </is>
      </c>
    </row>
    <row r="339">
      <c r="A339" s="13" t="inlineStr">
        <is>
          <t>id_0247</t>
        </is>
      </c>
      <c r="B339" s="13" t="n">
        <v>0</v>
      </c>
      <c r="C339" s="13" t="n">
        <v>0</v>
      </c>
      <c r="D339" s="13" t="inlineStr">
        <is>
          <t>discard</t>
        </is>
      </c>
      <c r="E339" s="13" t="n"/>
      <c r="F339" s="2" t="inlineStr">
        <is>
          <t>{"n":1,"who":"opp","opt":true}</t>
        </is>
      </c>
    </row>
    <row r="340">
      <c r="A340" s="13" t="inlineStr">
        <is>
          <t>id_0247</t>
        </is>
      </c>
      <c r="B340" s="13" t="n">
        <v>0</v>
      </c>
      <c r="C340" s="13" t="n">
        <v>1</v>
      </c>
      <c r="D340" s="13" t="inlineStr">
        <is>
          <t>if</t>
        </is>
      </c>
      <c r="E340" s="13" t="n"/>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n"/>
      <c r="F342" s="2" t="inlineStr">
        <is>
          <t>{"scope":"opp","n":1,"upto":true}</t>
        </is>
      </c>
    </row>
    <row r="343">
      <c r="A343" s="13" t="inlineStr">
        <is>
          <t>id_0248</t>
        </is>
      </c>
      <c r="B343" s="13" t="n">
        <v>1</v>
      </c>
      <c r="C343" s="13" t="n">
        <v>1</v>
      </c>
      <c r="D343" s="13" t="inlineStr">
        <is>
          <t>if</t>
        </is>
      </c>
      <c r="E343" s="13" t="n"/>
      <c r="F343" s="2" t="inlineStr">
        <is>
          <t>{"c":"done","ops":[{"op":"self","do":"kw","v":"assault-char","until":"turn"}]}</t>
        </is>
      </c>
    </row>
    <row r="344">
      <c r="A344" s="13" t="inlineStr">
        <is>
          <t>id_0249</t>
        </is>
      </c>
      <c r="B344" s="13" t="n">
        <v>0</v>
      </c>
      <c r="C344" s="13" t="n">
        <v>0</v>
      </c>
      <c r="D344" s="13" t="inlineStr">
        <is>
          <t>self</t>
        </is>
      </c>
      <c r="E344" s="13" t="n"/>
      <c r="F344" s="2" t="inlineStr">
        <is>
          <t>{"do":"remove"}</t>
        </is>
      </c>
    </row>
    <row r="345">
      <c r="A345" s="13" t="inlineStr">
        <is>
          <t>id_0249</t>
        </is>
      </c>
      <c r="B345" s="13" t="n">
        <v>1</v>
      </c>
      <c r="C345" s="13" t="n">
        <v>0</v>
      </c>
      <c r="D345" s="13" t="inlineStr">
        <is>
          <t>loseEvid</t>
        </is>
      </c>
      <c r="E345" s="13" t="n"/>
      <c r="F345" s="2" t="inlineStr">
        <is>
          <t>{"n":1}</t>
        </is>
      </c>
    </row>
    <row r="346">
      <c r="A346" s="13" t="inlineStr">
        <is>
          <t>id_0249</t>
        </is>
      </c>
      <c r="B346" s="13" t="n">
        <v>1</v>
      </c>
      <c r="C346" s="13" t="n">
        <v>1</v>
      </c>
      <c r="D346" s="13" t="inlineStr">
        <is>
          <t>charToEvid</t>
        </is>
      </c>
      <c r="E346" s="13" t="n"/>
      <c r="F346" s="2" t="inlineStr">
        <is>
          <t>{"ref":"self","up":true}</t>
        </is>
      </c>
    </row>
    <row r="347">
      <c r="A347" s="13" t="inlineStr">
        <is>
          <t>id_0249</t>
        </is>
      </c>
      <c r="B347" s="13" t="n">
        <v>2</v>
      </c>
      <c r="C347" s="13" t="n">
        <v>0</v>
      </c>
      <c r="D347" s="13" t="inlineStr">
        <is>
          <t>playSelf</t>
        </is>
      </c>
      <c r="E347" s="13" t="n"/>
      <c r="F347" s="2" t="inlineStr">
        <is>
          <t>{"asleep":true,"from":"rem"}</t>
        </is>
      </c>
    </row>
    <row r="348">
      <c r="A348" s="13" t="inlineStr">
        <is>
          <t>id_0249</t>
        </is>
      </c>
      <c r="B348" s="13" t="n">
        <v>3</v>
      </c>
      <c r="C348" s="13" t="n">
        <v>0</v>
      </c>
      <c r="D348" s="13" t="inlineStr">
        <is>
          <t>blockActGain</t>
        </is>
      </c>
      <c r="E348" s="13" t="n"/>
      <c r="F348" s="2" t="n"/>
    </row>
    <row r="349">
      <c r="A349" s="13" t="inlineStr">
        <is>
          <t>id_0250</t>
        </is>
      </c>
      <c r="B349" s="13" t="n">
        <v>0</v>
      </c>
      <c r="C349" s="13" t="n">
        <v>0</v>
      </c>
      <c r="D349" s="13" t="inlineStr">
        <is>
          <t>draw</t>
        </is>
      </c>
      <c r="E349" s="13" t="n"/>
      <c r="F349" s="2" t="inlineStr">
        <is>
          <t>{"n":1,"who":"opp"}</t>
        </is>
      </c>
    </row>
    <row r="350">
      <c r="A350" s="13" t="inlineStr">
        <is>
          <t>id_0251</t>
        </is>
      </c>
      <c r="B350" s="13" t="n">
        <v>0</v>
      </c>
      <c r="C350" s="13" t="n">
        <v>0</v>
      </c>
      <c r="D350" s="13" t="inlineStr">
        <is>
          <t>draw</t>
        </is>
      </c>
      <c r="E350" s="13" t="n"/>
      <c r="F350" s="2" t="inlineStr">
        <is>
          <t>{"n":1,"who":"opp"}</t>
        </is>
      </c>
    </row>
    <row r="351">
      <c r="A351" s="13" t="inlineStr">
        <is>
          <t>id_0252</t>
        </is>
      </c>
      <c r="B351" s="13" t="n">
        <v>0</v>
      </c>
      <c r="C351" s="13" t="n">
        <v>0</v>
      </c>
      <c r="D351" s="13" t="inlineStr">
        <is>
          <t>draw</t>
        </is>
      </c>
      <c r="E351" s="13" t="n"/>
      <c r="F351" s="2" t="inlineStr">
        <is>
          <t>{"n":1,"who":"opp"}</t>
        </is>
      </c>
    </row>
    <row r="352" ht="33" customHeight="1">
      <c r="A352" s="13" t="inlineStr">
        <is>
          <t>id_0253</t>
        </is>
      </c>
      <c r="B352" s="13" t="n">
        <v>0</v>
      </c>
      <c r="C352" s="13" t="n">
        <v>0</v>
      </c>
      <c r="D352" s="13" t="inlineStr">
        <is>
          <t>look</t>
        </is>
      </c>
      <c r="E352" s="13" t="n"/>
      <c r="F352" s="2" t="inlineStr">
        <is>
          <t>{"n":1,"filter":{"type":"char","any":[{"name":"妃英理"},{"name":"工藤新一"},{"trait":"毛利探偵事務所"}]},"max":1,"then":"hand","rest":"bottom"}</t>
        </is>
      </c>
    </row>
    <row r="353">
      <c r="A353" s="13" t="inlineStr">
        <is>
          <t>id_0254</t>
        </is>
      </c>
      <c r="B353" s="13" t="n">
        <v>1</v>
      </c>
      <c r="C353" s="13" t="n">
        <v>0</v>
      </c>
      <c r="D353" s="13" t="inlineStr">
        <is>
          <t>pick</t>
        </is>
      </c>
      <c r="E353" s="13" t="n"/>
      <c r="F353" s="2" t="inlineStr">
        <is>
          <t>{"from":"rem","as":"chosen","all":true}</t>
        </is>
      </c>
    </row>
    <row r="354">
      <c r="A354" s="13" t="inlineStr">
        <is>
          <t>id_0254</t>
        </is>
      </c>
      <c r="B354" s="13" t="n">
        <v>1</v>
      </c>
      <c r="C354" s="13" t="n">
        <v>1</v>
      </c>
      <c r="D354" s="13" t="inlineStr">
        <is>
          <t>mv</t>
        </is>
      </c>
      <c r="E354" s="13" t="n"/>
      <c r="F354" s="2" t="inlineStr">
        <is>
          <t>{"ref":"chosen","to":"deckBottom"}</t>
        </is>
      </c>
    </row>
    <row r="355">
      <c r="A355" s="13" t="inlineStr">
        <is>
          <t>id_0254</t>
        </is>
      </c>
      <c r="B355" s="13" t="n">
        <v>1</v>
      </c>
      <c r="C355" s="13" t="n">
        <v>2</v>
      </c>
      <c r="D355" s="13" t="inlineStr">
        <is>
          <t>shuffle</t>
        </is>
      </c>
      <c r="E355" s="13" t="n"/>
      <c r="F355" s="2" t="n"/>
    </row>
    <row r="356">
      <c r="A356" s="13" t="inlineStr">
        <is>
          <t>id_0255</t>
        </is>
      </c>
      <c r="B356" s="13" t="n">
        <v>0</v>
      </c>
      <c r="C356" s="13" t="n">
        <v>0</v>
      </c>
      <c r="D356" s="13" t="inlineStr">
        <is>
          <t>self</t>
        </is>
      </c>
      <c r="E356" s="13" t="n"/>
      <c r="F356" s="2" t="inlineStr">
        <is>
          <t>{"do":"sleep","opt":true}</t>
        </is>
      </c>
    </row>
    <row r="357">
      <c r="A357" s="13" t="inlineStr">
        <is>
          <t>id_0255</t>
        </is>
      </c>
      <c r="B357" s="13" t="n">
        <v>0</v>
      </c>
      <c r="C357" s="13" t="n">
        <v>1</v>
      </c>
      <c r="D357" s="13" t="inlineStr">
        <is>
          <t>if</t>
        </is>
      </c>
      <c r="E357" s="13" t="n"/>
      <c r="F357" s="2" t="inlineStr">
        <is>
          <t>{"c":"done","ops":[{"op":"discard","n":1,"opt":false,"who":"opp"}]}</t>
        </is>
      </c>
    </row>
    <row r="358">
      <c r="A358" s="13" t="inlineStr">
        <is>
          <t>id_0255</t>
        </is>
      </c>
      <c r="B358" s="13" t="n">
        <v>1</v>
      </c>
      <c r="C358" s="13" t="n">
        <v>0</v>
      </c>
      <c r="D358" s="13" t="inlineStr">
        <is>
          <t>discard</t>
        </is>
      </c>
      <c r="E358" s="13" t="n"/>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n"/>
      <c r="F360" s="2" t="inlineStr">
        <is>
          <t>{"n":1}</t>
        </is>
      </c>
    </row>
    <row r="361">
      <c r="A361" s="13" t="inlineStr">
        <is>
          <t>id_0257</t>
        </is>
      </c>
      <c r="B361" s="13" t="n">
        <v>0</v>
      </c>
      <c r="C361" s="13" t="n">
        <v>0</v>
      </c>
      <c r="D361" s="13" t="inlineStr">
        <is>
          <t>draw</t>
        </is>
      </c>
      <c r="E361" s="13" t="n"/>
      <c r="F361" s="2" t="inlineStr">
        <is>
          <t>{"n":1}</t>
        </is>
      </c>
    </row>
    <row r="362">
      <c r="A362" s="13" t="inlineStr">
        <is>
          <t>id_0257</t>
        </is>
      </c>
      <c r="B362" s="13" t="n">
        <v>1</v>
      </c>
      <c r="C362" s="13" t="n">
        <v>0</v>
      </c>
      <c r="D362" s="13" t="inlineStr">
        <is>
          <t>fetch</t>
        </is>
      </c>
      <c r="E362" s="13" t="n"/>
      <c r="F362" s="2" t="inlineStr">
        <is>
          <t>{"n":1,"from":"rem","filter":{"name":"江戸川コナン"}}</t>
        </is>
      </c>
    </row>
    <row r="363">
      <c r="A363" s="13" t="inlineStr">
        <is>
          <t>id_0259</t>
        </is>
      </c>
      <c r="B363" s="13" t="n">
        <v>0</v>
      </c>
      <c r="C363" s="13" t="n">
        <v>0</v>
      </c>
      <c r="D363" s="13" t="inlineStr">
        <is>
          <t>draw</t>
        </is>
      </c>
      <c r="E363" s="13" t="n"/>
      <c r="F363" s="2" t="inlineStr">
        <is>
          <t>{"n":1}</t>
        </is>
      </c>
    </row>
    <row r="364">
      <c r="A364" s="13" t="inlineStr">
        <is>
          <t>id_0259</t>
        </is>
      </c>
      <c r="B364" s="13" t="n">
        <v>1</v>
      </c>
      <c r="C364" s="13" t="n">
        <v>0</v>
      </c>
      <c r="D364" s="13" t="inlineStr">
        <is>
          <t>discard</t>
        </is>
      </c>
      <c r="E364" s="13" t="n"/>
      <c r="F364" s="2" t="inlineStr">
        <is>
          <t>{"n":1,"opt":false}</t>
        </is>
      </c>
    </row>
    <row r="365">
      <c r="A365" s="13" t="inlineStr">
        <is>
          <t>id_0260</t>
        </is>
      </c>
      <c r="B365" s="13" t="n">
        <v>0</v>
      </c>
      <c r="C365" s="13" t="n">
        <v>0</v>
      </c>
      <c r="D365" s="13" t="inlineStr">
        <is>
          <t>look</t>
        </is>
      </c>
      <c r="E365" s="13" t="n"/>
      <c r="F365" s="2" t="inlineStr">
        <is>
          <t>{"n":3,"filter":{"type":"char","trait":"少年探偵団"},"max":1,"then":"hand","rest":"bottom"}</t>
        </is>
      </c>
    </row>
    <row r="366">
      <c r="A366" s="13" t="inlineStr">
        <is>
          <t>id_0260</t>
        </is>
      </c>
      <c r="B366" s="13" t="n">
        <v>1</v>
      </c>
      <c r="C366" s="13" t="n">
        <v>0</v>
      </c>
      <c r="D366" s="13" t="inlineStr">
        <is>
          <t>self</t>
        </is>
      </c>
      <c r="E366" s="13" t="n"/>
      <c r="F366" s="2" t="inlineStr">
        <is>
          <t>{"do":"kw","v":"assault"}</t>
        </is>
      </c>
    </row>
    <row r="367" ht="33" customHeight="1">
      <c r="A367" s="13" t="inlineStr">
        <is>
          <t>id_0261</t>
        </is>
      </c>
      <c r="B367" s="13" t="n">
        <v>0</v>
      </c>
      <c r="C367" s="13" t="n">
        <v>0</v>
      </c>
      <c r="D367" s="13" t="inlineStr">
        <is>
          <t>if</t>
        </is>
      </c>
      <c r="E367" s="13" t="n"/>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n"/>
      <c r="F368" s="2" t="inlineStr">
        <is>
          <t>{"n":1,"opt":true}</t>
        </is>
      </c>
    </row>
    <row r="369">
      <c r="A369" s="13" t="inlineStr">
        <is>
          <t>id_0262</t>
        </is>
      </c>
      <c r="B369" s="13" t="n">
        <v>0</v>
      </c>
      <c r="C369" s="13" t="n">
        <v>1</v>
      </c>
      <c r="D369" s="13" t="inlineStr">
        <is>
          <t>if</t>
        </is>
      </c>
      <c r="E369" s="13" t="n"/>
      <c r="F369" s="2" t="inlineStr">
        <is>
          <t>{"c":"done","ops":[{"op":"select","n":1,"filter":{"own":"self","name":"毛利蘭","lpMax":0},"do":"active"}]}</t>
        </is>
      </c>
    </row>
    <row r="370">
      <c r="A370" s="13" t="inlineStr">
        <is>
          <t>id_0262</t>
        </is>
      </c>
      <c r="B370" s="13" t="n">
        <v>1</v>
      </c>
      <c r="C370" s="13" t="n">
        <v>0</v>
      </c>
      <c r="D370" s="13" t="inlineStr">
        <is>
          <t>fetch</t>
        </is>
      </c>
      <c r="E370" s="13" t="n"/>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n"/>
      <c r="F372" s="2" t="inlineStr">
        <is>
          <t>{"n":1,"from":"rem","filter":{"name":"江戸川コナン"}}</t>
        </is>
      </c>
    </row>
    <row r="373">
      <c r="A373" s="13" t="inlineStr">
        <is>
          <t>id_0264</t>
        </is>
      </c>
      <c r="B373" s="13" t="n">
        <v>0</v>
      </c>
      <c r="C373" s="13" t="n">
        <v>0</v>
      </c>
      <c r="D373" s="13" t="inlineStr">
        <is>
          <t>stack</t>
        </is>
      </c>
      <c r="E373" s="13" t="n"/>
      <c r="F373" s="2" t="inlineStr">
        <is>
          <t>{"n":5,"filter":{"trait":"少年探偵団"},"distinct":true}</t>
        </is>
      </c>
    </row>
    <row r="374">
      <c r="A374" s="13" t="inlineStr">
        <is>
          <t>id_0264</t>
        </is>
      </c>
      <c r="B374" s="13" t="n">
        <v>2</v>
      </c>
      <c r="C374" s="13" t="n">
        <v>0</v>
      </c>
      <c r="D374" s="13" t="inlineStr">
        <is>
          <t>draw</t>
        </is>
      </c>
      <c r="E374" s="13" t="n"/>
      <c r="F374" s="2" t="inlineStr">
        <is>
          <t>{"n":1}</t>
        </is>
      </c>
    </row>
    <row r="375">
      <c r="A375" s="13" t="inlineStr">
        <is>
          <t>id_0264</t>
        </is>
      </c>
      <c r="B375" s="13" t="n">
        <v>3</v>
      </c>
      <c r="C375" s="13" t="n">
        <v>0</v>
      </c>
      <c r="D375" s="13" t="inlineStr">
        <is>
          <t>gain</t>
        </is>
      </c>
      <c r="E375" s="13" t="n"/>
      <c r="F375" s="2" t="inlineStr">
        <is>
          <t>{"n":1}</t>
        </is>
      </c>
    </row>
    <row r="376">
      <c r="A376" s="13" t="inlineStr">
        <is>
          <t>id_0265</t>
        </is>
      </c>
      <c r="B376" s="13" t="n">
        <v>0</v>
      </c>
      <c r="C376" s="13" t="n">
        <v>0</v>
      </c>
      <c r="D376" s="13" t="inlineStr">
        <is>
          <t>look</t>
        </is>
      </c>
      <c r="E376" s="13" t="n"/>
      <c r="F376" s="2" t="inlineStr">
        <is>
          <t>{"n":4,"filter":{"type":"event"},"max":1,"then":"hand","rest":"bottom"}</t>
        </is>
      </c>
    </row>
    <row r="377">
      <c r="A377" s="13" t="inlineStr">
        <is>
          <t>id_0265</t>
        </is>
      </c>
      <c r="B377" s="13" t="n">
        <v>0</v>
      </c>
      <c r="C377" s="13" t="n">
        <v>1</v>
      </c>
      <c r="D377" s="13" t="inlineStr">
        <is>
          <t>if</t>
        </is>
      </c>
      <c r="E377" s="13" t="n"/>
      <c r="F377" s="2" t="inlineStr">
        <is>
          <t>{"c":"done","ops":[{"op":"discard","n":1,"opt":false}]}</t>
        </is>
      </c>
    </row>
    <row r="378">
      <c r="A378" s="13" t="inlineStr">
        <is>
          <t>id_0265</t>
        </is>
      </c>
      <c r="B378" s="13" t="n">
        <v>1</v>
      </c>
      <c r="C378" s="13" t="n">
        <v>0</v>
      </c>
      <c r="D378" s="13" t="inlineStr">
        <is>
          <t>draw</t>
        </is>
      </c>
      <c r="E378" s="13" t="n"/>
      <c r="F378" s="2" t="inlineStr">
        <is>
          <t>{"n":1}</t>
        </is>
      </c>
    </row>
    <row r="379">
      <c r="A379" s="13" t="inlineStr">
        <is>
          <t>id_0266</t>
        </is>
      </c>
      <c r="B379" s="13" t="n">
        <v>0</v>
      </c>
      <c r="C379" s="13" t="n">
        <v>0</v>
      </c>
      <c r="D379" s="13" t="inlineStr">
        <is>
          <t>draw</t>
        </is>
      </c>
      <c r="E379" s="13" t="n"/>
      <c r="F379" s="2" t="inlineStr">
        <is>
          <t>{"n":1}</t>
        </is>
      </c>
    </row>
    <row r="380">
      <c r="A380" s="13" t="inlineStr">
        <is>
          <t>id_0266</t>
        </is>
      </c>
      <c r="B380" s="13" t="n">
        <v>0</v>
      </c>
      <c r="C380" s="13" t="n">
        <v>1</v>
      </c>
      <c r="D380" s="13" t="inlineStr">
        <is>
          <t>discard</t>
        </is>
      </c>
      <c r="E380" s="13" t="n"/>
      <c r="F380" s="2" t="inlineStr">
        <is>
          <t>{"n":1,"opt":false}</t>
        </is>
      </c>
    </row>
    <row r="381">
      <c r="A381" s="13" t="inlineStr">
        <is>
          <t>id_0266</t>
        </is>
      </c>
      <c r="B381" s="13" t="n">
        <v>1</v>
      </c>
      <c r="C381" s="13" t="n">
        <v>0</v>
      </c>
      <c r="D381" s="13" t="inlineStr">
        <is>
          <t>draw</t>
        </is>
      </c>
      <c r="E381" s="13" t="n"/>
      <c r="F381" s="2" t="inlineStr">
        <is>
          <t>{"n":1}</t>
        </is>
      </c>
    </row>
    <row r="382">
      <c r="A382" s="13" t="inlineStr">
        <is>
          <t>id_0267</t>
        </is>
      </c>
      <c r="B382" s="13" t="n">
        <v>1</v>
      </c>
      <c r="C382" s="13" t="n">
        <v>0</v>
      </c>
      <c r="D382" s="13" t="inlineStr">
        <is>
          <t>draw</t>
        </is>
      </c>
      <c r="E382" s="13" t="n"/>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n"/>
      <c r="F385" s="2" t="inlineStr">
        <is>
          <t>{"from":"hand","n":1,"filter":{"name":"工藤新一","lvMax":6}}</t>
        </is>
      </c>
    </row>
    <row r="386">
      <c r="A386" s="13" t="inlineStr">
        <is>
          <t>id_0270</t>
        </is>
      </c>
      <c r="B386" s="13" t="n">
        <v>1</v>
      </c>
      <c r="C386" s="13" t="n">
        <v>0</v>
      </c>
      <c r="D386" s="13" t="inlineStr">
        <is>
          <t>fetch</t>
        </is>
      </c>
      <c r="E386" s="13" t="n"/>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n"/>
      <c r="F388" s="2" t="inlineStr">
        <is>
          <t>{"do":"hand"}</t>
        </is>
      </c>
    </row>
    <row r="389">
      <c r="A389" s="13" t="inlineStr">
        <is>
          <t>id_0272</t>
        </is>
      </c>
      <c r="B389" s="13" t="n">
        <v>1</v>
      </c>
      <c r="C389" s="13" t="n">
        <v>1</v>
      </c>
      <c r="D389" s="13" t="inlineStr">
        <is>
          <t>discard</t>
        </is>
      </c>
      <c r="E389" s="13" t="n"/>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n"/>
      <c r="F392" s="2" t="inlineStr">
        <is>
          <t>{"n":1,"reveal":true}</t>
        </is>
      </c>
    </row>
    <row r="393" ht="33" customHeight="1">
      <c r="A393" s="13" t="inlineStr">
        <is>
          <t>id_0274</t>
        </is>
      </c>
      <c r="B393" s="13" t="n">
        <v>0</v>
      </c>
      <c r="C393" s="13" t="n">
        <v>1</v>
      </c>
      <c r="D393" s="13" t="inlineStr">
        <is>
          <t>if</t>
        </is>
      </c>
      <c r="E393" s="13" t="n"/>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n"/>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n"/>
      <c r="F396" s="2" t="inlineStr">
        <is>
          <t>{"n":5,"reveal":false}</t>
        </is>
      </c>
    </row>
    <row r="397">
      <c r="A397" s="13" t="inlineStr">
        <is>
          <t>id_0276</t>
        </is>
      </c>
      <c r="B397" s="13" t="n">
        <v>0</v>
      </c>
      <c r="C397" s="13" t="n">
        <v>1</v>
      </c>
      <c r="D397" s="13" t="inlineStr">
        <is>
          <t>pick</t>
        </is>
      </c>
      <c r="E397" s="13" t="n"/>
      <c r="F397" s="2" t="inlineStr">
        <is>
          <t>{"from":"seen","as":"chosen","reveal":true,"filter":{"type":"event"},"n":1}</t>
        </is>
      </c>
    </row>
    <row r="398">
      <c r="A398" s="13" t="inlineStr">
        <is>
          <t>id_0276</t>
        </is>
      </c>
      <c r="B398" s="13" t="n">
        <v>0</v>
      </c>
      <c r="C398" s="13" t="n">
        <v>2</v>
      </c>
      <c r="D398" s="13" t="inlineStr">
        <is>
          <t>mv</t>
        </is>
      </c>
      <c r="E398" s="13" t="n"/>
      <c r="F398" s="2" t="inlineStr">
        <is>
          <t>{"ref":"chosen","to":"hand"}</t>
        </is>
      </c>
    </row>
    <row r="399">
      <c r="A399" s="13" t="inlineStr">
        <is>
          <t>id_0276</t>
        </is>
      </c>
      <c r="B399" s="13" t="n">
        <v>0</v>
      </c>
      <c r="C399" s="13" t="n">
        <v>3</v>
      </c>
      <c r="D399" s="13" t="inlineStr">
        <is>
          <t>mv</t>
        </is>
      </c>
      <c r="E399" s="13" t="n"/>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n"/>
      <c r="F401" s="2" t="inlineStr">
        <is>
          <t>{"then":"hand","rest":"shuffleBottom","shuffle":true,"name":"阿笠博士"}</t>
        </is>
      </c>
    </row>
    <row r="402">
      <c r="A402" s="13" t="inlineStr">
        <is>
          <t>id_0277</t>
        </is>
      </c>
      <c r="B402" s="13" t="n">
        <v>1</v>
      </c>
      <c r="C402" s="13" t="n">
        <v>0</v>
      </c>
      <c r="D402" s="13" t="inlineStr">
        <is>
          <t>draw</t>
        </is>
      </c>
      <c r="E402" s="13" t="n"/>
      <c r="F402" s="2" t="inlineStr">
        <is>
          <t>{"n":1}</t>
        </is>
      </c>
    </row>
    <row r="403">
      <c r="A403" s="13" t="inlineStr">
        <is>
          <t>id_0278</t>
        </is>
      </c>
      <c r="B403" s="13" t="n">
        <v>0</v>
      </c>
      <c r="C403" s="13" t="n">
        <v>0</v>
      </c>
      <c r="D403" s="13" t="inlineStr">
        <is>
          <t>deckrem</t>
        </is>
      </c>
      <c r="E403" s="13" t="n"/>
      <c r="F403" s="2" t="inlineStr">
        <is>
          <t>{"n":3,"opt":true}</t>
        </is>
      </c>
    </row>
    <row r="404" ht="33" customHeight="1">
      <c r="A404" s="13" t="inlineStr">
        <is>
          <t>id_0278</t>
        </is>
      </c>
      <c r="B404" s="13" t="n">
        <v>0</v>
      </c>
      <c r="C404" s="13" t="n">
        <v>1</v>
      </c>
      <c r="D404" s="13" t="inlineStr">
        <is>
          <t>if</t>
        </is>
      </c>
      <c r="E404" s="13" t="n"/>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n"/>
      <c r="F405" s="2" t="inlineStr">
        <is>
          <t>{"n":1}</t>
        </is>
      </c>
    </row>
    <row r="406">
      <c r="A406" s="13" t="inlineStr">
        <is>
          <t>id_0279</t>
        </is>
      </c>
      <c r="B406" s="13" t="n">
        <v>0</v>
      </c>
      <c r="C406" s="13" t="n">
        <v>1</v>
      </c>
      <c r="D406" s="13" t="inlineStr">
        <is>
          <t>discard</t>
        </is>
      </c>
      <c r="E406" s="13" t="n"/>
      <c r="F406" s="2" t="inlineStr">
        <is>
          <t>{"n":1,"opt":false}</t>
        </is>
      </c>
    </row>
    <row r="407">
      <c r="A407" s="13" t="inlineStr">
        <is>
          <t>id_0281</t>
        </is>
      </c>
      <c r="B407" s="13" t="n">
        <v>0</v>
      </c>
      <c r="C407" s="13" t="n">
        <v>0</v>
      </c>
      <c r="D407" s="13" t="inlineStr">
        <is>
          <t>peek</t>
        </is>
      </c>
      <c r="E407" s="13" t="n"/>
      <c r="F407" s="2" t="inlineStr">
        <is>
          <t>{"deck":"opp","from":"top","n":1,"reveal":true,"viewer":"self"}</t>
        </is>
      </c>
    </row>
    <row r="408">
      <c r="A408" s="13" t="inlineStr">
        <is>
          <t>id_0281</t>
        </is>
      </c>
      <c r="B408" s="13" t="n">
        <v>1</v>
      </c>
      <c r="C408" s="13" t="n">
        <v>0</v>
      </c>
      <c r="D408" s="13" t="inlineStr">
        <is>
          <t>draw</t>
        </is>
      </c>
      <c r="E408" s="13" t="n"/>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ht="33" customHeight="1">
      <c r="A410" s="13" t="inlineStr">
        <is>
          <t>id_0282</t>
        </is>
      </c>
      <c r="B410" s="13" t="n">
        <v>0</v>
      </c>
      <c r="C410" s="13" t="n">
        <v>1</v>
      </c>
      <c r="D410" s="13" t="inlineStr">
        <is>
          <t>if</t>
        </is>
      </c>
      <c r="E410" s="13" t="n"/>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n"/>
      <c r="F411" s="2" t="inlineStr">
        <is>
          <t>{"n":5,"reveal":false}</t>
        </is>
      </c>
    </row>
    <row r="412">
      <c r="A412" s="13" t="inlineStr">
        <is>
          <t>id_0283</t>
        </is>
      </c>
      <c r="B412" s="13" t="n">
        <v>0</v>
      </c>
      <c r="C412" s="13" t="n">
        <v>1</v>
      </c>
      <c r="D412" s="13" t="inlineStr">
        <is>
          <t>pick</t>
        </is>
      </c>
      <c r="E412" s="13" t="n"/>
      <c r="F412" s="2" t="inlineStr">
        <is>
          <t>{"from":"seen","as":"chosen","reveal":true,"filter":{"type":"char","trait":"少年探偵団"},"n":1}</t>
        </is>
      </c>
    </row>
    <row r="413">
      <c r="A413" s="13" t="inlineStr">
        <is>
          <t>id_0283</t>
        </is>
      </c>
      <c r="B413" s="13" t="n">
        <v>0</v>
      </c>
      <c r="C413" s="13" t="n">
        <v>2</v>
      </c>
      <c r="D413" s="13" t="inlineStr">
        <is>
          <t>mv</t>
        </is>
      </c>
      <c r="E413" s="13" t="n"/>
      <c r="F413" s="2" t="inlineStr">
        <is>
          <t>{"ref":"chosen","to":"hand"}</t>
        </is>
      </c>
    </row>
    <row r="414">
      <c r="A414" s="13" t="inlineStr">
        <is>
          <t>id_0283</t>
        </is>
      </c>
      <c r="B414" s="13" t="n">
        <v>0</v>
      </c>
      <c r="C414" s="13" t="n">
        <v>3</v>
      </c>
      <c r="D414" s="13" t="inlineStr">
        <is>
          <t>mv</t>
        </is>
      </c>
      <c r="E414" s="13" t="n"/>
      <c r="F414" s="2" t="inlineStr">
        <is>
          <t>{"ref":"rest","to":"rem"}</t>
        </is>
      </c>
    </row>
    <row r="415">
      <c r="A415" s="13" t="inlineStr">
        <is>
          <t>id_0283</t>
        </is>
      </c>
      <c r="B415" s="13" t="n">
        <v>0</v>
      </c>
      <c r="C415" s="13" t="n">
        <v>4</v>
      </c>
      <c r="D415" s="13" t="inlineStr">
        <is>
          <t>play</t>
        </is>
      </c>
      <c r="E415" s="13" t="n"/>
      <c r="F415" s="2" t="inlineStr">
        <is>
          <t>{"from":"hand","n":1,"filter":{"trait":"少年探偵団","lvMax":6}}</t>
        </is>
      </c>
    </row>
    <row r="416">
      <c r="A416" s="13" t="inlineStr">
        <is>
          <t>id_0284</t>
        </is>
      </c>
      <c r="B416" s="13" t="n">
        <v>0</v>
      </c>
      <c r="C416" s="13" t="n">
        <v>0</v>
      </c>
      <c r="D416" s="13" t="inlineStr">
        <is>
          <t>draw</t>
        </is>
      </c>
      <c r="E416" s="13" t="n"/>
      <c r="F416" s="2" t="inlineStr">
        <is>
          <t>{"n":2}</t>
        </is>
      </c>
    </row>
    <row r="417">
      <c r="A417" s="13" t="inlineStr">
        <is>
          <t>id_0285</t>
        </is>
      </c>
      <c r="B417" s="13" t="n">
        <v>0</v>
      </c>
      <c r="C417" s="13" t="n">
        <v>0</v>
      </c>
      <c r="D417" s="13" t="inlineStr">
        <is>
          <t>reveal</t>
        </is>
      </c>
      <c r="E417" s="13" t="n"/>
      <c r="F417" s="2" t="inlineStr">
        <is>
          <t>{"then":"hand","rest":"shuffleBottom","shuffle":true,"filter":{"type":"event","color":"green"}}</t>
        </is>
      </c>
    </row>
    <row r="418">
      <c r="A418" s="13" t="inlineStr">
        <is>
          <t>id_0285</t>
        </is>
      </c>
      <c r="B418" s="13" t="n">
        <v>1</v>
      </c>
      <c r="C418" s="13" t="n">
        <v>0</v>
      </c>
      <c r="D418" s="13" t="inlineStr">
        <is>
          <t>discard</t>
        </is>
      </c>
      <c r="E418" s="13" t="n"/>
      <c r="F418" s="2" t="inlineStr">
        <is>
          <t>{"n":1,"opt":true}</t>
        </is>
      </c>
    </row>
    <row r="419">
      <c r="A419" s="13" t="inlineStr">
        <is>
          <t>id_0285</t>
        </is>
      </c>
      <c r="B419" s="13" t="n">
        <v>1</v>
      </c>
      <c r="C419" s="13" t="n">
        <v>1</v>
      </c>
      <c r="D419" s="13" t="inlineStr">
        <is>
          <t>if</t>
        </is>
      </c>
      <c r="E419" s="13" t="n"/>
      <c r="F419" s="2" t="inlineStr">
        <is>
          <t>{"c":"done","ops":[{"op":"select","n":1,"filter":{"lvMax":7,"own":"any"},"do":"remove"}]}</t>
        </is>
      </c>
    </row>
    <row r="420">
      <c r="A420" s="13" t="inlineStr">
        <is>
          <t>id_0286</t>
        </is>
      </c>
      <c r="B420" s="13" t="n">
        <v>0</v>
      </c>
      <c r="C420" s="13" t="n">
        <v>0</v>
      </c>
      <c r="D420" s="13" t="inlineStr">
        <is>
          <t>useEv</t>
        </is>
      </c>
      <c r="E420" s="13" t="n"/>
      <c r="F420" s="2" t="inlineStr">
        <is>
          <t>{"filter":{"type":"event","lvMin":5,"lvMax":6,"color":"green"}}</t>
        </is>
      </c>
    </row>
    <row r="421">
      <c r="A421" s="13" t="inlineStr">
        <is>
          <t>id_0287</t>
        </is>
      </c>
      <c r="B421" s="13" t="n">
        <v>1</v>
      </c>
      <c r="C421" s="13" t="n">
        <v>0</v>
      </c>
      <c r="D421" s="13" t="inlineStr">
        <is>
          <t>play</t>
        </is>
      </c>
      <c r="E421" s="13" t="n"/>
      <c r="F421" s="2" t="inlineStr">
        <is>
          <t>{"from":"hand","n":1,"filter":{"lvMax":6,"color":"green"},"asleep":true}</t>
        </is>
      </c>
    </row>
    <row r="422">
      <c r="A422" s="13" t="inlineStr">
        <is>
          <t>id_0288</t>
        </is>
      </c>
      <c r="B422" s="13" t="n">
        <v>0</v>
      </c>
      <c r="C422" s="13" t="n">
        <v>0</v>
      </c>
      <c r="D422" s="13" t="inlineStr">
        <is>
          <t>reveal</t>
        </is>
      </c>
      <c r="E422" s="13" t="n"/>
      <c r="F422" s="2" t="inlineStr">
        <is>
          <t>{"then":"hand","rest":"shuffleBottom","shuffle":true,"filter":{"name":"服部平次","lvMin":8}}</t>
        </is>
      </c>
    </row>
    <row r="423">
      <c r="A423" s="13" t="inlineStr">
        <is>
          <t>id_0288</t>
        </is>
      </c>
      <c r="B423" s="13" t="n">
        <v>0</v>
      </c>
      <c r="C423" s="13" t="n">
        <v>1</v>
      </c>
      <c r="D423" s="13" t="inlineStr">
        <is>
          <t>if</t>
        </is>
      </c>
      <c r="E423" s="13" t="n"/>
      <c r="F423" s="2" t="inlineStr">
        <is>
          <t>{"c":"done","ops":[{"op":"discard","n":1,"opt":false}]}</t>
        </is>
      </c>
    </row>
    <row r="424">
      <c r="A424" s="13" t="inlineStr">
        <is>
          <t>id_0288</t>
        </is>
      </c>
      <c r="B424" s="13" t="n">
        <v>1</v>
      </c>
      <c r="C424" s="13" t="n">
        <v>0</v>
      </c>
      <c r="D424" s="13" t="inlineStr">
        <is>
          <t>fetch</t>
        </is>
      </c>
      <c r="E424" s="13" t="n"/>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n"/>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n"/>
      <c r="F428" s="2" t="inlineStr">
        <is>
          <t>{"n":1}</t>
        </is>
      </c>
    </row>
    <row r="429">
      <c r="A429" s="13" t="inlineStr">
        <is>
          <t>id_0292</t>
        </is>
      </c>
      <c r="B429" s="13" t="n">
        <v>1</v>
      </c>
      <c r="C429" s="13" t="n">
        <v>0</v>
      </c>
      <c r="D429" s="13" t="inlineStr">
        <is>
          <t>draw</t>
        </is>
      </c>
      <c r="E429" s="13" t="n"/>
      <c r="F429" s="2" t="inlineStr">
        <is>
          <t>{"n":1}</t>
        </is>
      </c>
    </row>
    <row r="430">
      <c r="A430" s="13" t="inlineStr">
        <is>
          <t>id_0293</t>
        </is>
      </c>
      <c r="B430" s="13" t="n">
        <v>0</v>
      </c>
      <c r="C430" s="13" t="n">
        <v>0</v>
      </c>
      <c r="D430" s="13" t="inlineStr">
        <is>
          <t>look</t>
        </is>
      </c>
      <c r="E430" s="13" t="n"/>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n"/>
      <c r="F432" s="2" t="inlineStr">
        <is>
          <t>{"do":"deckBottom"}</t>
        </is>
      </c>
    </row>
    <row r="433">
      <c r="A433" s="13" t="inlineStr">
        <is>
          <t>id_0295</t>
        </is>
      </c>
      <c r="B433" s="13" t="n">
        <v>0</v>
      </c>
      <c r="C433" s="13" t="n">
        <v>0</v>
      </c>
      <c r="D433" s="13" t="inlineStr">
        <is>
          <t>reasonDraw</t>
        </is>
      </c>
      <c r="E433" s="13" t="n"/>
      <c r="F433" s="2" t="n"/>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n"/>
      <c r="F435" s="2" t="inlineStr">
        <is>
          <t>{"scope":"opp","fd":true,"n":1,"upto":true}</t>
        </is>
      </c>
    </row>
    <row r="436">
      <c r="A436" s="13" t="inlineStr">
        <is>
          <t>id_0296</t>
        </is>
      </c>
      <c r="B436" s="13" t="n">
        <v>0</v>
      </c>
      <c r="C436" s="13" t="n">
        <v>1</v>
      </c>
      <c r="D436" s="13" t="inlineStr">
        <is>
          <t>if</t>
        </is>
      </c>
      <c r="E436" s="13" t="n"/>
      <c r="F436" s="2" t="inlineStr">
        <is>
          <t>{"c":"done","ops":[{"op":"ref","ref":"cin","acts":[{"do":"ap","v":"2000","until":"contact"}]}]}</t>
        </is>
      </c>
    </row>
    <row r="437">
      <c r="A437" s="13" t="inlineStr">
        <is>
          <t>id_0297</t>
        </is>
      </c>
      <c r="B437" s="13" t="n">
        <v>0</v>
      </c>
      <c r="C437" s="13" t="n">
        <v>0</v>
      </c>
      <c r="D437" s="13" t="inlineStr">
        <is>
          <t>peekEvid</t>
        </is>
      </c>
      <c r="E437" s="13" t="n"/>
      <c r="F437" s="2" t="inlineStr">
        <is>
          <t>{"who":"self","n":1}</t>
        </is>
      </c>
    </row>
    <row r="438">
      <c r="A438" s="13" t="inlineStr">
        <is>
          <t>id_0298</t>
        </is>
      </c>
      <c r="B438" s="13" t="n">
        <v>0</v>
      </c>
      <c r="C438" s="13" t="n">
        <v>0</v>
      </c>
      <c r="D438" s="13" t="inlineStr">
        <is>
          <t>set</t>
        </is>
      </c>
      <c r="E438" s="13" t="n"/>
      <c r="F438" s="2" t="inlineStr">
        <is>
          <t>{"filter":{"color":"green"}}</t>
        </is>
      </c>
    </row>
    <row r="439">
      <c r="A439" s="13" t="inlineStr">
        <is>
          <t>id_0299</t>
        </is>
      </c>
      <c r="B439" s="13" t="n">
        <v>0</v>
      </c>
      <c r="C439" s="13" t="n">
        <v>0</v>
      </c>
      <c r="D439" s="13" t="inlineStr">
        <is>
          <t>peek</t>
        </is>
      </c>
      <c r="E439" s="13" t="n"/>
      <c r="F439" s="2" t="inlineStr">
        <is>
          <t>{"n":5,"reveal":false}</t>
        </is>
      </c>
    </row>
    <row r="440" ht="33" customHeight="1">
      <c r="A440" s="13" t="inlineStr">
        <is>
          <t>id_0299</t>
        </is>
      </c>
      <c r="B440" s="13" t="n">
        <v>0</v>
      </c>
      <c r="C440" s="13" t="n">
        <v>1</v>
      </c>
      <c r="D440" s="13" t="inlineStr">
        <is>
          <t>pick</t>
        </is>
      </c>
      <c r="E440" s="13" t="n"/>
      <c r="F440" s="2" t="inlineStr">
        <is>
          <t>{"from":"seen","as":"chosen","reveal":true,"groups":[{"filter":{"type":"char","trait":"探偵"},"n":1},{"filter":{"type":"char","trait":"探偵"},"n":1,"diffColor":true}]}</t>
        </is>
      </c>
    </row>
    <row r="441">
      <c r="A441" s="13" t="inlineStr">
        <is>
          <t>id_0299</t>
        </is>
      </c>
      <c r="B441" s="13" t="n">
        <v>0</v>
      </c>
      <c r="C441" s="13" t="n">
        <v>2</v>
      </c>
      <c r="D441" s="13" t="inlineStr">
        <is>
          <t>mv</t>
        </is>
      </c>
      <c r="E441" s="13" t="n"/>
      <c r="F441" s="2" t="inlineStr">
        <is>
          <t>{"ref":"chosen","to":"hand"}</t>
        </is>
      </c>
    </row>
    <row r="442">
      <c r="A442" s="13" t="inlineStr">
        <is>
          <t>id_0299</t>
        </is>
      </c>
      <c r="B442" s="13" t="n">
        <v>0</v>
      </c>
      <c r="C442" s="13" t="n">
        <v>3</v>
      </c>
      <c r="D442" s="13" t="inlineStr">
        <is>
          <t>mv</t>
        </is>
      </c>
      <c r="E442" s="13" t="n"/>
      <c r="F442" s="2" t="inlineStr">
        <is>
          <t>{"ref":"rest","to":"deckBottom","order":"shuffle"}</t>
        </is>
      </c>
    </row>
    <row r="443">
      <c r="A443" s="13" t="inlineStr">
        <is>
          <t>id_0299</t>
        </is>
      </c>
      <c r="B443" s="13" t="n">
        <v>1</v>
      </c>
      <c r="C443" s="13" t="n">
        <v>0</v>
      </c>
      <c r="D443" s="13" t="inlineStr">
        <is>
          <t>fetch</t>
        </is>
      </c>
      <c r="E443" s="13" t="n"/>
      <c r="F443" s="2" t="inlineStr">
        <is>
          <t>{"n":1,"from":"rem","filter":{"type":"char","trait":"探偵"}}</t>
        </is>
      </c>
    </row>
    <row r="444">
      <c r="A444" s="13" t="inlineStr">
        <is>
          <t>id_0300</t>
        </is>
      </c>
      <c r="B444" s="13" t="n">
        <v>0</v>
      </c>
      <c r="C444" s="13" t="n">
        <v>0</v>
      </c>
      <c r="D444" s="13" t="inlineStr">
        <is>
          <t>draw</t>
        </is>
      </c>
      <c r="E444" s="13" t="n"/>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n"/>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n"/>
      <c r="F448" s="2" t="inlineStr">
        <is>
          <t>{"n":1,"from":"bottom","filter":{"type":"char","color":"white","lvMax":"file"},"max":1,"then":"field","rest":"hand"}</t>
        </is>
      </c>
    </row>
    <row r="449">
      <c r="A449" s="13" t="inlineStr">
        <is>
          <t>id_0304</t>
        </is>
      </c>
      <c r="B449" s="13" t="n">
        <v>1</v>
      </c>
      <c r="C449" s="13" t="n">
        <v>0</v>
      </c>
      <c r="D449" s="13" t="inlineStr">
        <is>
          <t>draw</t>
        </is>
      </c>
      <c r="E449" s="13" t="n"/>
      <c r="F449" s="2" t="inlineStr">
        <is>
          <t>{"n":1}</t>
        </is>
      </c>
    </row>
    <row r="450">
      <c r="A450" s="13" t="inlineStr">
        <is>
          <t>id_0305</t>
        </is>
      </c>
      <c r="B450" s="13" t="n">
        <v>0</v>
      </c>
      <c r="C450" s="13" t="n">
        <v>0</v>
      </c>
      <c r="D450" s="13" t="inlineStr">
        <is>
          <t>self</t>
        </is>
      </c>
      <c r="E450" s="13" t="n"/>
      <c r="F450" s="2" t="inlineStr">
        <is>
          <t>{"do":"remove","opt":true}</t>
        </is>
      </c>
    </row>
    <row r="451">
      <c r="A451" s="13" t="inlineStr">
        <is>
          <t>id_0305</t>
        </is>
      </c>
      <c r="B451" s="13" t="n">
        <v>0</v>
      </c>
      <c r="C451" s="13" t="n">
        <v>1</v>
      </c>
      <c r="D451" s="13" t="inlineStr">
        <is>
          <t>if</t>
        </is>
      </c>
      <c r="E451" s="13" t="n"/>
      <c r="F451" s="2" t="inlineStr">
        <is>
          <t>{"c":"done","ops":[{"op":"gain","n":1}]}</t>
        </is>
      </c>
    </row>
    <row r="452">
      <c r="A452" s="13" t="inlineStr">
        <is>
          <t>id_0306</t>
        </is>
      </c>
      <c r="B452" s="13" t="n">
        <v>0</v>
      </c>
      <c r="C452" s="13" t="n">
        <v>0</v>
      </c>
      <c r="D452" s="13" t="inlineStr">
        <is>
          <t>look</t>
        </is>
      </c>
      <c r="E452" s="13" t="n"/>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n"/>
      <c r="F454" s="2" t="inlineStr">
        <is>
          <t>{"n":1}</t>
        </is>
      </c>
    </row>
    <row r="455">
      <c r="A455" s="13" t="inlineStr">
        <is>
          <t>id_0308</t>
        </is>
      </c>
      <c r="B455" s="13" t="n">
        <v>1</v>
      </c>
      <c r="C455" s="13" t="n">
        <v>0</v>
      </c>
      <c r="D455" s="13" t="inlineStr">
        <is>
          <t>fetch</t>
        </is>
      </c>
      <c r="E455" s="13" t="n"/>
      <c r="F455" s="2" t="inlineStr">
        <is>
          <t>{"n":1,"from":"rem","filter":{"type":"char","nameNot":"鈴木綾子","trait":"鈴木財閥"}}</t>
        </is>
      </c>
    </row>
    <row r="456">
      <c r="A456" s="13" t="inlineStr">
        <is>
          <t>id_0308</t>
        </is>
      </c>
      <c r="B456" s="13" t="n">
        <v>1</v>
      </c>
      <c r="C456" s="13" t="n">
        <v>1</v>
      </c>
      <c r="D456" s="13" t="inlineStr">
        <is>
          <t>if</t>
        </is>
      </c>
      <c r="E456" s="13" t="n"/>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n"/>
      <c r="F459" s="2" t="inlineStr">
        <is>
          <t>{"n":1,"filter":{"type":"char","trait":"探偵"},"max":1,"then":"hand","rest":"bottom"}</t>
        </is>
      </c>
    </row>
    <row r="460">
      <c r="A460" s="13" t="inlineStr">
        <is>
          <t>id_0311</t>
        </is>
      </c>
      <c r="B460" s="13" t="n">
        <v>1</v>
      </c>
      <c r="C460" s="13" t="n">
        <v>0</v>
      </c>
      <c r="D460" s="13" t="inlineStr">
        <is>
          <t>self</t>
        </is>
      </c>
      <c r="E460" s="13" t="n"/>
      <c r="F460" s="2" t="inlineStr">
        <is>
          <t>{"do":"remove","opt":true}</t>
        </is>
      </c>
    </row>
    <row r="461">
      <c r="A461" s="13" t="inlineStr">
        <is>
          <t>id_0311</t>
        </is>
      </c>
      <c r="B461" s="13" t="n">
        <v>1</v>
      </c>
      <c r="C461" s="13" t="n">
        <v>1</v>
      </c>
      <c r="D461" s="13" t="inlineStr">
        <is>
          <t>if</t>
        </is>
      </c>
      <c r="E461" s="13" t="n"/>
      <c r="F461" s="2" t="inlineStr">
        <is>
          <t>{"c":"done","ops":[{"op":"gain","n":1}]}</t>
        </is>
      </c>
    </row>
    <row r="462">
      <c r="A462" s="13" t="inlineStr">
        <is>
          <t>id_0312</t>
        </is>
      </c>
      <c r="B462" s="13" t="n">
        <v>1</v>
      </c>
      <c r="C462" s="13" t="n">
        <v>0</v>
      </c>
      <c r="D462" s="13" t="inlineStr">
        <is>
          <t>draw</t>
        </is>
      </c>
      <c r="E462" s="13" t="n"/>
      <c r="F462" s="2" t="inlineStr">
        <is>
          <t>{"n":1}</t>
        </is>
      </c>
    </row>
    <row r="463">
      <c r="A463" s="13" t="inlineStr">
        <is>
          <t>id_0312</t>
        </is>
      </c>
      <c r="B463" s="13" t="n">
        <v>1</v>
      </c>
      <c r="C463" s="13" t="n">
        <v>1</v>
      </c>
      <c r="D463" s="13" t="inlineStr">
        <is>
          <t>discard</t>
        </is>
      </c>
      <c r="E463" s="13" t="n"/>
      <c r="F463" s="2" t="inlineStr">
        <is>
          <t>{"n":1,"opt":false}</t>
        </is>
      </c>
    </row>
    <row r="464">
      <c r="A464" s="13" t="inlineStr">
        <is>
          <t>id_0313</t>
        </is>
      </c>
      <c r="B464" s="13" t="n">
        <v>0</v>
      </c>
      <c r="C464" s="13" t="n">
        <v>0</v>
      </c>
      <c r="D464" s="13" t="inlineStr">
        <is>
          <t>draw</t>
        </is>
      </c>
      <c r="E464" s="13" t="n"/>
      <c r="F464" s="2" t="inlineStr">
        <is>
          <t>{"n":1}</t>
        </is>
      </c>
    </row>
    <row r="465">
      <c r="A465" s="13" t="inlineStr">
        <is>
          <t>id_0313</t>
        </is>
      </c>
      <c r="B465" s="13" t="n">
        <v>1</v>
      </c>
      <c r="C465" s="13" t="n">
        <v>0</v>
      </c>
      <c r="D465" s="13" t="inlineStr">
        <is>
          <t>draw</t>
        </is>
      </c>
      <c r="E465" s="13" t="n"/>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n"/>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n"/>
      <c r="F470" s="2" t="inlineStr">
        <is>
          <t>{"n":1,"deck":"self","to":"self"}</t>
        </is>
      </c>
    </row>
    <row r="471">
      <c r="A471" s="13" t="inlineStr">
        <is>
          <t>id_0316</t>
        </is>
      </c>
      <c r="B471" s="13" t="n">
        <v>1</v>
      </c>
      <c r="C471" s="13" t="n">
        <v>0</v>
      </c>
      <c r="D471" s="13" t="inlineStr">
        <is>
          <t>draw</t>
        </is>
      </c>
      <c r="E471" s="13" t="n"/>
      <c r="F471" s="2" t="inlineStr">
        <is>
          <t>{"n":1}</t>
        </is>
      </c>
    </row>
    <row r="472">
      <c r="A472" s="13" t="inlineStr">
        <is>
          <t>id_0317</t>
        </is>
      </c>
      <c r="B472" s="13" t="n">
        <v>0</v>
      </c>
      <c r="C472" s="13" t="n">
        <v>0</v>
      </c>
      <c r="D472" s="13" t="inlineStr">
        <is>
          <t>select</t>
        </is>
      </c>
      <c r="E472" s="13" t="inlineStr">
        <is>
          <t>self</t>
        </is>
      </c>
      <c r="F472" s="2" t="inlineStr">
        <is>
          <t>{"n":1,"filter":{},"do":"deckBottom"}</t>
        </is>
      </c>
    </row>
    <row r="473" ht="33" customHeight="1">
      <c r="A473" s="13" t="inlineStr">
        <is>
          <t>id_0317</t>
        </is>
      </c>
      <c r="B473" s="13" t="n">
        <v>0</v>
      </c>
      <c r="C473" s="13" t="n">
        <v>1</v>
      </c>
      <c r="D473" s="13" t="inlineStr">
        <is>
          <t>if</t>
        </is>
      </c>
      <c r="E473" s="13" t="n"/>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n"/>
      <c r="F477" s="2" t="inlineStr">
        <is>
          <t>{"n":2}</t>
        </is>
      </c>
    </row>
    <row r="478">
      <c r="A478" s="13" t="inlineStr">
        <is>
          <t>id_0320</t>
        </is>
      </c>
      <c r="B478" s="13" t="n">
        <v>1</v>
      </c>
      <c r="C478" s="13" t="n">
        <v>0</v>
      </c>
      <c r="D478" s="13" t="inlineStr">
        <is>
          <t>gain</t>
        </is>
      </c>
      <c r="E478" s="13" t="n"/>
      <c r="F478" s="2" t="inlineStr">
        <is>
          <t>{"n":1,"who":"opp","opt":true}</t>
        </is>
      </c>
    </row>
    <row r="479">
      <c r="A479" s="13" t="inlineStr">
        <is>
          <t>id_0320</t>
        </is>
      </c>
      <c r="B479" s="13" t="n">
        <v>1</v>
      </c>
      <c r="C479" s="13" t="n">
        <v>1</v>
      </c>
      <c r="D479" s="13" t="inlineStr">
        <is>
          <t>if</t>
        </is>
      </c>
      <c r="E479" s="13" t="n"/>
      <c r="F479" s="2" t="inlineStr">
        <is>
          <t>{"c":"done","ops":[{"op":"select","n":1,"filter":{"lvMax":7,"own":"any"},"do":"remove"}]}</t>
        </is>
      </c>
    </row>
    <row r="480">
      <c r="A480" s="13" t="inlineStr">
        <is>
          <t>id_0321</t>
        </is>
      </c>
      <c r="B480" s="13" t="n">
        <v>2</v>
      </c>
      <c r="C480" s="13" t="n">
        <v>0</v>
      </c>
      <c r="D480" s="13" t="inlineStr">
        <is>
          <t>self</t>
        </is>
      </c>
      <c r="E480" s="13" t="n"/>
      <c r="F480" s="2" t="inlineStr">
        <is>
          <t>{"do":"active"}</t>
        </is>
      </c>
    </row>
    <row r="481">
      <c r="A481" s="13" t="inlineStr">
        <is>
          <t>id_0322</t>
        </is>
      </c>
      <c r="B481" s="13" t="n">
        <v>0</v>
      </c>
      <c r="C481" s="13" t="n">
        <v>0</v>
      </c>
      <c r="D481" s="13" t="inlineStr">
        <is>
          <t>play</t>
        </is>
      </c>
      <c r="E481" s="13" t="n"/>
      <c r="F481" s="2" t="inlineStr">
        <is>
          <t>{"n":1,"from":"hand","filter":{"lvMax":4,"color":"red","type":"char"},"asleep":true}</t>
        </is>
      </c>
    </row>
    <row r="482">
      <c r="A482" s="13" t="inlineStr">
        <is>
          <t>id_0322</t>
        </is>
      </c>
      <c r="B482" s="13" t="n">
        <v>0</v>
      </c>
      <c r="C482" s="13" t="n">
        <v>1</v>
      </c>
      <c r="D482" s="13" t="inlineStr">
        <is>
          <t>if</t>
        </is>
      </c>
      <c r="E482" s="13" t="n"/>
      <c r="F482" s="2" t="inlineStr">
        <is>
          <t>{"c":"notdone","ops":[{"op":"gain","n":1,"who":"opp"},{"op":"draw","n":1}]}</t>
        </is>
      </c>
    </row>
    <row r="483">
      <c r="A483" s="13" t="inlineStr">
        <is>
          <t>id_0323</t>
        </is>
      </c>
      <c r="B483" s="13" t="n">
        <v>1</v>
      </c>
      <c r="C483" s="13" t="n">
        <v>0</v>
      </c>
      <c r="D483" s="13" t="inlineStr">
        <is>
          <t>gain</t>
        </is>
      </c>
      <c r="E483" s="13" t="n"/>
      <c r="F483" s="2" t="inlineStr">
        <is>
          <t>{"n":1,"who":"self","opt":true}</t>
        </is>
      </c>
    </row>
    <row r="484">
      <c r="A484" s="13" t="inlineStr">
        <is>
          <t>id_0323</t>
        </is>
      </c>
      <c r="B484" s="13" t="n">
        <v>1</v>
      </c>
      <c r="C484" s="13" t="n">
        <v>1</v>
      </c>
      <c r="D484" s="13" t="inlineStr">
        <is>
          <t>if</t>
        </is>
      </c>
      <c r="E484" s="13" t="n"/>
      <c r="F484" s="2" t="inlineStr">
        <is>
          <t>{"c":"done","ops":[{"op":"gain","n":1,"who":"opp"}]}</t>
        </is>
      </c>
    </row>
    <row r="485">
      <c r="A485" s="13" t="inlineStr">
        <is>
          <t>id_0323</t>
        </is>
      </c>
      <c r="B485" s="13" t="n">
        <v>2</v>
      </c>
      <c r="C485" s="13" t="n">
        <v>0</v>
      </c>
      <c r="D485" s="13" t="inlineStr">
        <is>
          <t>fetch</t>
        </is>
      </c>
      <c r="E485" s="13" t="n"/>
      <c r="F485" s="2" t="inlineStr">
        <is>
          <t>{"n":1,"from":"rem","filter":{"color":"red"}}</t>
        </is>
      </c>
    </row>
    <row r="486">
      <c r="A486" s="13" t="inlineStr">
        <is>
          <t>id_0324</t>
        </is>
      </c>
      <c r="B486" s="13" t="n">
        <v>0</v>
      </c>
      <c r="C486" s="13" t="n">
        <v>0</v>
      </c>
      <c r="D486" s="13" t="inlineStr">
        <is>
          <t>self</t>
        </is>
      </c>
      <c r="E486" s="13" t="n"/>
      <c r="F486" s="2" t="inlineStr">
        <is>
          <t>{"do":"sleep","opt":true}</t>
        </is>
      </c>
    </row>
    <row r="487">
      <c r="A487" s="13" t="inlineStr">
        <is>
          <t>id_0324</t>
        </is>
      </c>
      <c r="B487" s="13" t="n">
        <v>0</v>
      </c>
      <c r="C487" s="13" t="n">
        <v>1</v>
      </c>
      <c r="D487" s="13" t="inlineStr">
        <is>
          <t>if</t>
        </is>
      </c>
      <c r="E487" s="13" t="n"/>
      <c r="F487" s="2" t="inlineStr">
        <is>
          <t>{"c":"done","ops":[{"op":"select","n":1,"filter":{"lvMax":7,"own":"opp"},"do":"hand"}]}</t>
        </is>
      </c>
    </row>
    <row r="488">
      <c r="A488" s="13" t="inlineStr">
        <is>
          <t>id_0324</t>
        </is>
      </c>
      <c r="B488" s="13" t="n">
        <v>0</v>
      </c>
      <c r="C488" s="13" t="n">
        <v>2</v>
      </c>
      <c r="D488" s="13" t="inlineStr">
        <is>
          <t>discard</t>
        </is>
      </c>
      <c r="E488" s="13" t="n"/>
      <c r="F488" s="2" t="inlineStr">
        <is>
          <t>{"n":1,"opt":false,"who":"opp"}</t>
        </is>
      </c>
    </row>
    <row r="489">
      <c r="A489" s="13" t="inlineStr">
        <is>
          <t>id_0327</t>
        </is>
      </c>
      <c r="B489" s="13" t="n">
        <v>0</v>
      </c>
      <c r="C489" s="13" t="n">
        <v>0</v>
      </c>
      <c r="D489" s="13" t="inlineStr">
        <is>
          <t>self</t>
        </is>
      </c>
      <c r="E489" s="13" t="n"/>
      <c r="F489" s="2" t="inlineStr">
        <is>
          <t>{"do":"remove"}</t>
        </is>
      </c>
    </row>
    <row r="490">
      <c r="A490" s="13" t="inlineStr">
        <is>
          <t>id_0327</t>
        </is>
      </c>
      <c r="B490" s="13" t="n">
        <v>0</v>
      </c>
      <c r="C490" s="13" t="n">
        <v>1</v>
      </c>
      <c r="D490" s="13" t="inlineStr">
        <is>
          <t>peek</t>
        </is>
      </c>
      <c r="E490" s="13" t="n"/>
      <c r="F490" s="2" t="inlineStr">
        <is>
          <t>{"n":4,"reveal":false}</t>
        </is>
      </c>
    </row>
    <row r="491">
      <c r="A491" s="13" t="inlineStr">
        <is>
          <t>id_0327</t>
        </is>
      </c>
      <c r="B491" s="13" t="n">
        <v>0</v>
      </c>
      <c r="C491" s="13" t="n">
        <v>2</v>
      </c>
      <c r="D491" s="13" t="inlineStr">
        <is>
          <t>pick</t>
        </is>
      </c>
      <c r="E491" s="13" t="n"/>
      <c r="F491" s="2" t="inlineStr">
        <is>
          <t>{"from":"seen","as":"chosen","reveal":false,"filter":{"type":"char","lvMax":4},"n":1}</t>
        </is>
      </c>
    </row>
    <row r="492">
      <c r="A492" s="13" t="inlineStr">
        <is>
          <t>id_0327</t>
        </is>
      </c>
      <c r="B492" s="13" t="n">
        <v>0</v>
      </c>
      <c r="C492" s="13" t="n">
        <v>3</v>
      </c>
      <c r="D492" s="13" t="inlineStr">
        <is>
          <t>mv</t>
        </is>
      </c>
      <c r="E492" s="13" t="n"/>
      <c r="F492" s="2" t="inlineStr">
        <is>
          <t>{"ref":"chosen","to":"field"}</t>
        </is>
      </c>
    </row>
    <row r="493">
      <c r="A493" s="13" t="inlineStr">
        <is>
          <t>id_0327</t>
        </is>
      </c>
      <c r="B493" s="13" t="n">
        <v>0</v>
      </c>
      <c r="C493" s="13" t="n">
        <v>4</v>
      </c>
      <c r="D493" s="13" t="inlineStr">
        <is>
          <t>mv</t>
        </is>
      </c>
      <c r="E493" s="13" t="n"/>
      <c r="F493" s="2" t="inlineStr">
        <is>
          <t>{"ref":"rest","to":"deckBottom","order":"any"}</t>
        </is>
      </c>
    </row>
    <row r="494" ht="33" customHeight="1">
      <c r="A494" s="13" t="inlineStr">
        <is>
          <t>id_0328</t>
        </is>
      </c>
      <c r="B494" s="13" t="n">
        <v>0</v>
      </c>
      <c r="C494" s="13" t="n">
        <v>0</v>
      </c>
      <c r="D494" s="13" t="inlineStr">
        <is>
          <t>choose</t>
        </is>
      </c>
      <c r="E494" s="13" t="n"/>
      <c r="F494" s="2" t="inlineStr">
        <is>
          <t>{"opts":[{"lab":"assault","ops":[{"op":"ref","ref":"self","acts":[{"do":"kw","v":"assault"}]}]},{"lab":"bullet","ops":[{"op":"ref","ref":"self","acts":[{"do":"kw","v":"bullet"}]}]}]}</t>
        </is>
      </c>
    </row>
    <row r="495">
      <c r="A495" s="13" t="inlineStr">
        <is>
          <t>id_0329</t>
        </is>
      </c>
      <c r="B495" s="13" t="n">
        <v>1</v>
      </c>
      <c r="C495" s="13" t="n">
        <v>0</v>
      </c>
      <c r="D495" s="13" t="inlineStr">
        <is>
          <t>draw</t>
        </is>
      </c>
      <c r="E495" s="13" t="n"/>
      <c r="F495" s="2" t="inlineStr">
        <is>
          <t>{"n":1}</t>
        </is>
      </c>
    </row>
    <row r="496">
      <c r="A496" s="13" t="inlineStr">
        <is>
          <t>id_0330</t>
        </is>
      </c>
      <c r="B496" s="13" t="n">
        <v>0</v>
      </c>
      <c r="C496" s="13" t="n">
        <v>0</v>
      </c>
      <c r="D496" s="13" t="inlineStr">
        <is>
          <t>flipTopEvid</t>
        </is>
      </c>
      <c r="E496" s="13" t="n"/>
      <c r="F496" s="2" t="inlineStr">
        <is>
          <t>{"who":"opp","n":1}</t>
        </is>
      </c>
    </row>
    <row r="497">
      <c r="A497" s="13" t="inlineStr">
        <is>
          <t>id_0330</t>
        </is>
      </c>
      <c r="B497" s="13" t="n">
        <v>1</v>
      </c>
      <c r="C497" s="13" t="n">
        <v>0</v>
      </c>
      <c r="D497" s="13" t="inlineStr">
        <is>
          <t>draw</t>
        </is>
      </c>
      <c r="E497" s="13" t="n"/>
      <c r="F497" s="2" t="inlineStr">
        <is>
          <t>{"n":1}</t>
        </is>
      </c>
    </row>
    <row r="498">
      <c r="A498" s="13" t="inlineStr">
        <is>
          <t>id_0331</t>
        </is>
      </c>
      <c r="B498" s="13" t="n">
        <v>0</v>
      </c>
      <c r="C498" s="13" t="n">
        <v>0</v>
      </c>
      <c r="D498" s="13" t="inlineStr">
        <is>
          <t>evidToHand</t>
        </is>
      </c>
      <c r="E498" s="13" t="n"/>
      <c r="F498" s="2" t="inlineStr">
        <is>
          <t>{"pos":"top","opt":true}</t>
        </is>
      </c>
    </row>
    <row r="499">
      <c r="A499" s="13" t="inlineStr">
        <is>
          <t>id_0331</t>
        </is>
      </c>
      <c r="B499" s="13" t="n">
        <v>0</v>
      </c>
      <c r="C499" s="13" t="n">
        <v>1</v>
      </c>
      <c r="D499" s="13" t="inlineStr">
        <is>
          <t>if</t>
        </is>
      </c>
      <c r="E499" s="13" t="n"/>
      <c r="F499" s="2" t="inlineStr">
        <is>
          <t>{"c":"done","ops":[{"op":"handToEvid","n":1}]}</t>
        </is>
      </c>
    </row>
    <row r="500">
      <c r="A500" s="13" t="inlineStr">
        <is>
          <t>id_0331</t>
        </is>
      </c>
      <c r="B500" s="13" t="n">
        <v>1</v>
      </c>
      <c r="C500" s="13" t="n">
        <v>0</v>
      </c>
      <c r="D500" s="13" t="inlineStr">
        <is>
          <t>draw</t>
        </is>
      </c>
      <c r="E500" s="13" t="n"/>
      <c r="F500" s="2" t="inlineStr">
        <is>
          <t>{"n":1}</t>
        </is>
      </c>
    </row>
    <row r="501">
      <c r="A501" s="13" t="inlineStr">
        <is>
          <t>id_0332</t>
        </is>
      </c>
      <c r="B501" s="13" t="n">
        <v>1</v>
      </c>
      <c r="C501" s="13" t="n">
        <v>0</v>
      </c>
      <c r="D501" s="13" t="inlineStr">
        <is>
          <t>fetch</t>
        </is>
      </c>
      <c r="E501" s="13" t="n"/>
      <c r="F501" s="2" t="inlineStr">
        <is>
          <t>{"n":1,"from":"rem","filter":{"any":[{"color":"blue"},{"color":"red"}]}}</t>
        </is>
      </c>
    </row>
    <row r="502">
      <c r="A502" s="13" t="inlineStr">
        <is>
          <t>id_0332</t>
        </is>
      </c>
      <c r="B502" s="13" t="n">
        <v>1</v>
      </c>
      <c r="C502" s="13" t="n">
        <v>1</v>
      </c>
      <c r="D502" s="13" t="inlineStr">
        <is>
          <t>if</t>
        </is>
      </c>
      <c r="E502" s="13" t="n"/>
      <c r="F502" s="2" t="inlineStr">
        <is>
          <t>{"c":"done","ops":[{"op":"discard","n":1,"opt":false}]}</t>
        </is>
      </c>
    </row>
    <row r="503">
      <c r="A503" s="13" t="inlineStr">
        <is>
          <t>id_0333</t>
        </is>
      </c>
      <c r="B503" s="13" t="n">
        <v>0</v>
      </c>
      <c r="C503" s="13" t="n">
        <v>0</v>
      </c>
      <c r="D503" s="13" t="inlineStr">
        <is>
          <t>look</t>
        </is>
      </c>
      <c r="E503" s="13" t="n"/>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n"/>
      <c r="F505" s="2" t="inlineStr">
        <is>
          <t>{"n":1,"who":"opp","opt":true}</t>
        </is>
      </c>
    </row>
    <row r="506">
      <c r="A506" s="13" t="inlineStr">
        <is>
          <t>id_0334</t>
        </is>
      </c>
      <c r="B506" s="13" t="n">
        <v>0</v>
      </c>
      <c r="C506" s="13" t="n">
        <v>1</v>
      </c>
      <c r="D506" s="13" t="inlineStr">
        <is>
          <t>set</t>
        </is>
      </c>
      <c r="E506" s="13" t="n"/>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n"/>
      <c r="F508" s="2" t="inlineStr">
        <is>
          <t>{"n":1,"opt":false,"who":"opp"}</t>
        </is>
      </c>
    </row>
    <row r="509">
      <c r="A509" s="13" t="inlineStr">
        <is>
          <t>id_0336</t>
        </is>
      </c>
      <c r="B509" s="13" t="n">
        <v>0</v>
      </c>
      <c r="C509" s="13" t="n">
        <v>0</v>
      </c>
      <c r="D509" s="13" t="inlineStr">
        <is>
          <t>draw</t>
        </is>
      </c>
      <c r="E509" s="13" t="n"/>
      <c r="F509" s="2" t="inlineStr">
        <is>
          <t>{"n":2}</t>
        </is>
      </c>
    </row>
    <row r="510">
      <c r="A510" s="13" t="inlineStr">
        <is>
          <t>id_0337</t>
        </is>
      </c>
      <c r="B510" s="13" t="n">
        <v>0</v>
      </c>
      <c r="C510" s="13" t="n">
        <v>0</v>
      </c>
      <c r="D510" s="13" t="inlineStr">
        <is>
          <t>evidToDeck</t>
        </is>
      </c>
      <c r="E510" s="13" t="n"/>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n"/>
      <c r="F512" s="2" t="inlineStr">
        <is>
          <t>{"ref":"sel","up":true}</t>
        </is>
      </c>
    </row>
    <row r="513">
      <c r="A513" s="13" t="inlineStr">
        <is>
          <t>id_0337</t>
        </is>
      </c>
      <c r="B513" s="13" t="n">
        <v>1</v>
      </c>
      <c r="C513" s="13" t="n">
        <v>0</v>
      </c>
      <c r="D513" s="13" t="inlineStr">
        <is>
          <t>investigate</t>
        </is>
      </c>
      <c r="E513" s="13" t="n"/>
      <c r="F513" s="2" t="inlineStr">
        <is>
          <t>{"n":1}</t>
        </is>
      </c>
    </row>
    <row r="514">
      <c r="A514" s="13" t="inlineStr">
        <is>
          <t>id_0337</t>
        </is>
      </c>
      <c r="B514" s="13" t="n">
        <v>1</v>
      </c>
      <c r="C514" s="13" t="n">
        <v>1</v>
      </c>
      <c r="D514" s="13" t="inlineStr">
        <is>
          <t>ifc</t>
        </is>
      </c>
      <c r="E514" s="13" t="n"/>
      <c r="F514" s="2" t="inlineStr">
        <is>
          <t>{"cond":{"found":{"filter":{"lvMin":5}}},"ops":[{"op":"select","n":1,"filter":{"own":"any"},"do":"ap","v":"2000"}]}</t>
        </is>
      </c>
    </row>
    <row r="515">
      <c r="A515" s="13" t="inlineStr">
        <is>
          <t>id_0338</t>
        </is>
      </c>
      <c r="B515" s="13" t="n">
        <v>0</v>
      </c>
      <c r="C515" s="13" t="n">
        <v>0</v>
      </c>
      <c r="D515" s="13" t="inlineStr">
        <is>
          <t>discard</t>
        </is>
      </c>
      <c r="E515" s="13" t="n"/>
      <c r="F515" s="2" t="inlineStr">
        <is>
          <t>{"n":1,"opt":true}</t>
        </is>
      </c>
    </row>
    <row r="516">
      <c r="A516" s="13" t="inlineStr">
        <is>
          <t>id_0338</t>
        </is>
      </c>
      <c r="B516" s="13" t="n">
        <v>0</v>
      </c>
      <c r="C516" s="13" t="n">
        <v>1</v>
      </c>
      <c r="D516" s="13" t="inlineStr">
        <is>
          <t>if</t>
        </is>
      </c>
      <c r="E516" s="13" t="n"/>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n"/>
      <c r="F518" s="2" t="inlineStr">
        <is>
          <t>{"n":3,"reveal":false}</t>
        </is>
      </c>
    </row>
    <row r="519">
      <c r="A519" s="13" t="inlineStr">
        <is>
          <t>id_0339</t>
        </is>
      </c>
      <c r="B519" s="13" t="n">
        <v>0</v>
      </c>
      <c r="C519" s="13" t="n">
        <v>1</v>
      </c>
      <c r="D519" s="13" t="inlineStr">
        <is>
          <t>pick</t>
        </is>
      </c>
      <c r="E519" s="13" t="n"/>
      <c r="F519" s="2" t="inlineStr">
        <is>
          <t>{"from":"seen","as":"chosen","reveal":true,"filter":{"type":"char","trait":"警察"},"n":1}</t>
        </is>
      </c>
    </row>
    <row r="520">
      <c r="A520" s="13" t="inlineStr">
        <is>
          <t>id_0339</t>
        </is>
      </c>
      <c r="B520" s="13" t="n">
        <v>0</v>
      </c>
      <c r="C520" s="13" t="n">
        <v>2</v>
      </c>
      <c r="D520" s="13" t="inlineStr">
        <is>
          <t>mv</t>
        </is>
      </c>
      <c r="E520" s="13" t="n"/>
      <c r="F520" s="2" t="inlineStr">
        <is>
          <t>{"ref":"chosen","to":"hand"}</t>
        </is>
      </c>
    </row>
    <row r="521">
      <c r="A521" s="13" t="inlineStr">
        <is>
          <t>id_0339</t>
        </is>
      </c>
      <c r="B521" s="13" t="n">
        <v>0</v>
      </c>
      <c r="C521" s="13" t="n">
        <v>3</v>
      </c>
      <c r="D521" s="13" t="inlineStr">
        <is>
          <t>mv</t>
        </is>
      </c>
      <c r="E521" s="13" t="n"/>
      <c r="F521" s="2" t="inlineStr">
        <is>
          <t>{"ref":"rest","to":"rem"}</t>
        </is>
      </c>
    </row>
    <row r="522">
      <c r="A522" s="13" t="inlineStr">
        <is>
          <t>id_0340</t>
        </is>
      </c>
      <c r="B522" s="13" t="n">
        <v>0</v>
      </c>
      <c r="C522" s="13" t="n">
        <v>0</v>
      </c>
      <c r="D522" s="13" t="inlineStr">
        <is>
          <t>ifc</t>
        </is>
      </c>
      <c r="E522" s="13" t="n"/>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n"/>
      <c r="F524" s="2" t="inlineStr">
        <is>
          <t>{"n":1}</t>
        </is>
      </c>
    </row>
    <row r="525">
      <c r="A525" s="13" t="inlineStr">
        <is>
          <t>id_0341</t>
        </is>
      </c>
      <c r="B525" s="13" t="n">
        <v>1</v>
      </c>
      <c r="C525" s="13" t="n">
        <v>0</v>
      </c>
      <c r="D525" s="13" t="inlineStr">
        <is>
          <t>selfTo</t>
        </is>
      </c>
      <c r="E525" s="13" t="n"/>
      <c r="F525" s="2" t="inlineStr">
        <is>
          <t>{"to":"hand"}</t>
        </is>
      </c>
    </row>
    <row r="526">
      <c r="A526" s="13" t="inlineStr">
        <is>
          <t>id_0342</t>
        </is>
      </c>
      <c r="B526" s="13" t="n">
        <v>0</v>
      </c>
      <c r="C526" s="13" t="n">
        <v>0</v>
      </c>
      <c r="D526" s="13" t="inlineStr">
        <is>
          <t>play</t>
        </is>
      </c>
      <c r="E526" s="13" t="n"/>
      <c r="F526" s="2" t="inlineStr">
        <is>
          <t>{"from":"handrem","n":1,"filter":{"trait":"警察","lvMax":5}}</t>
        </is>
      </c>
    </row>
    <row r="527" ht="33" customHeight="1">
      <c r="A527" s="13" t="inlineStr">
        <is>
          <t>id_0342</t>
        </is>
      </c>
      <c r="B527" s="13" t="n">
        <v>0</v>
      </c>
      <c r="C527" s="13" t="n">
        <v>1</v>
      </c>
      <c r="D527" s="13" t="inlineStr">
        <is>
          <t>ref</t>
        </is>
      </c>
      <c r="E527" s="13" t="n"/>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n"/>
      <c r="F530" s="2" t="inlineStr">
        <is>
          <t>{"n":2,"opt":true}</t>
        </is>
      </c>
    </row>
    <row r="531">
      <c r="A531" s="13" t="inlineStr">
        <is>
          <t>id_0347</t>
        </is>
      </c>
      <c r="B531" s="13" t="n">
        <v>1</v>
      </c>
      <c r="C531" s="13" t="n">
        <v>1</v>
      </c>
      <c r="D531" s="13" t="inlineStr">
        <is>
          <t>if</t>
        </is>
      </c>
      <c r="E531" s="13" t="n"/>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n"/>
      <c r="F533" s="2" t="inlineStr">
        <is>
          <t>{"n":1}</t>
        </is>
      </c>
    </row>
    <row r="534">
      <c r="A534" s="13" t="inlineStr">
        <is>
          <t>id_0349</t>
        </is>
      </c>
      <c r="B534" s="13" t="n">
        <v>0</v>
      </c>
      <c r="C534" s="13" t="n">
        <v>1</v>
      </c>
      <c r="D534" s="13" t="inlineStr">
        <is>
          <t>ifc</t>
        </is>
      </c>
      <c r="E534" s="13" t="n"/>
      <c r="F534" s="2" t="inlineStr">
        <is>
          <t>{"cond":{"found":{"filter":{"lvMin":8}}},"ops":[{"op":"draw","n":1}]}</t>
        </is>
      </c>
    </row>
    <row r="535">
      <c r="A535" s="13" t="inlineStr">
        <is>
          <t>id_0349</t>
        </is>
      </c>
      <c r="B535" s="13" t="n">
        <v>1</v>
      </c>
      <c r="C535" s="13" t="n">
        <v>0</v>
      </c>
      <c r="D535" s="13" t="inlineStr">
        <is>
          <t>draw</t>
        </is>
      </c>
      <c r="E535" s="13" t="n"/>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n"/>
      <c r="F537" s="2" t="inlineStr">
        <is>
          <t>{"n":1}</t>
        </is>
      </c>
    </row>
    <row r="538">
      <c r="A538" s="13" t="inlineStr">
        <is>
          <t>id_0351</t>
        </is>
      </c>
      <c r="B538" s="13" t="n">
        <v>0</v>
      </c>
      <c r="C538" s="13" t="n">
        <v>0</v>
      </c>
      <c r="D538" s="13" t="inlineStr">
        <is>
          <t>self</t>
        </is>
      </c>
      <c r="E538" s="13" t="n"/>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n"/>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n"/>
      <c r="F544" s="2" t="inlineStr">
        <is>
          <t>{"n":1}</t>
        </is>
      </c>
    </row>
    <row r="545">
      <c r="A545" s="13" t="inlineStr">
        <is>
          <t>id_0355</t>
        </is>
      </c>
      <c r="B545" s="13" t="n">
        <v>0</v>
      </c>
      <c r="C545" s="13" t="n">
        <v>0</v>
      </c>
      <c r="D545" s="13" t="inlineStr">
        <is>
          <t>self</t>
        </is>
      </c>
      <c r="E545" s="13" t="n"/>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ht="66" customHeight="1">
      <c r="A548" s="13" t="inlineStr">
        <is>
          <t>id_0357</t>
        </is>
      </c>
      <c r="B548" s="13" t="n">
        <v>0</v>
      </c>
      <c r="C548" s="13" t="n">
        <v>0</v>
      </c>
      <c r="D548" s="13" t="inlineStr">
        <is>
          <t>ifc</t>
        </is>
      </c>
      <c r="E548" s="13" t="n"/>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n"/>
      <c r="F549" s="2" t="inlineStr">
        <is>
          <t>{"n":2}</t>
        </is>
      </c>
    </row>
    <row r="550">
      <c r="A550" s="13" t="inlineStr">
        <is>
          <t>id_0359</t>
        </is>
      </c>
      <c r="B550" s="13" t="n">
        <v>0</v>
      </c>
      <c r="C550" s="13" t="n">
        <v>0</v>
      </c>
      <c r="D550" s="13" t="inlineStr">
        <is>
          <t>fileToHand</t>
        </is>
      </c>
      <c r="E550" s="13" t="n"/>
      <c r="F550" s="2" t="inlineStr">
        <is>
          <t>{"n":2,"opt":true}</t>
        </is>
      </c>
    </row>
    <row r="551">
      <c r="A551" s="13" t="inlineStr">
        <is>
          <t>id_0359</t>
        </is>
      </c>
      <c r="B551" s="13" t="n">
        <v>0</v>
      </c>
      <c r="C551" s="13" t="n">
        <v>1</v>
      </c>
      <c r="D551" s="13" t="inlineStr">
        <is>
          <t>if</t>
        </is>
      </c>
      <c r="E551" s="13" t="n"/>
      <c r="F551" s="2" t="inlineStr">
        <is>
          <t>{"c":"done","ops":[{"op":"discard","n":2,"opt":false},{"op":"rmAll","scope":"others"}]}</t>
        </is>
      </c>
    </row>
    <row r="552">
      <c r="A552" s="13" t="inlineStr">
        <is>
          <t>id_0360</t>
        </is>
      </c>
      <c r="B552" s="13" t="n">
        <v>0</v>
      </c>
      <c r="C552" s="13" t="n">
        <v>0</v>
      </c>
      <c r="D552" s="13" t="inlineStr">
        <is>
          <t>rhand</t>
        </is>
      </c>
      <c r="E552" s="13" t="n"/>
      <c r="F552" s="2" t="inlineStr">
        <is>
          <t>{"filter":{"lvMax":7},"n":1}</t>
        </is>
      </c>
    </row>
    <row r="553">
      <c r="A553" s="13" t="inlineStr">
        <is>
          <t>id_0361</t>
        </is>
      </c>
      <c r="B553" s="13" t="n">
        <v>1</v>
      </c>
      <c r="C553" s="13" t="n">
        <v>0</v>
      </c>
      <c r="D553" s="13" t="inlineStr">
        <is>
          <t>self</t>
        </is>
      </c>
      <c r="E553" s="13" t="n"/>
      <c r="F553" s="2" t="inlineStr">
        <is>
          <t>{"do":"ap","v":"2000","until":"contact"}</t>
        </is>
      </c>
    </row>
    <row r="554">
      <c r="A554" s="13" t="inlineStr">
        <is>
          <t>id_0361</t>
        </is>
      </c>
      <c r="B554" s="13" t="n">
        <v>2</v>
      </c>
      <c r="C554" s="13" t="n">
        <v>0</v>
      </c>
      <c r="D554" s="13" t="inlineStr">
        <is>
          <t>self</t>
        </is>
      </c>
      <c r="E554" s="13" t="n"/>
      <c r="F554" s="2" t="inlineStr">
        <is>
          <t>{"do":"lp","v":"1"}</t>
        </is>
      </c>
    </row>
    <row r="555">
      <c r="A555" s="13" t="inlineStr">
        <is>
          <t>id_0362</t>
        </is>
      </c>
      <c r="B555" s="13" t="n">
        <v>0</v>
      </c>
      <c r="C555" s="13" t="n">
        <v>0</v>
      </c>
      <c r="D555" s="13" t="inlineStr">
        <is>
          <t>play</t>
        </is>
      </c>
      <c r="E555" s="13" t="n"/>
      <c r="F555" s="2" t="inlineStr">
        <is>
          <t>{"from":"rem","n":1,"filter":{"nameNot":"シェリー","lvMax":6,"hasIc":"cutin","color":"black"},"asleep":true}</t>
        </is>
      </c>
    </row>
    <row r="556">
      <c r="A556" s="13" t="inlineStr">
        <is>
          <t>id_0363</t>
        </is>
      </c>
      <c r="B556" s="13" t="n">
        <v>0</v>
      </c>
      <c r="C556" s="13" t="n">
        <v>0</v>
      </c>
      <c r="D556" s="13" t="inlineStr">
        <is>
          <t>self</t>
        </is>
      </c>
      <c r="E556" s="13" t="n"/>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n"/>
      <c r="F559" s="2" t="inlineStr">
        <is>
          <t>{"n":3,"filter":{"hasIc":"cutin","color":"black"},"max":1,"then":"hand","rest":"bottom"}</t>
        </is>
      </c>
    </row>
    <row r="560">
      <c r="A560" s="13" t="inlineStr">
        <is>
          <t>id_0364</t>
        </is>
      </c>
      <c r="B560" s="13" t="n">
        <v>0</v>
      </c>
      <c r="C560" s="13" t="n">
        <v>2</v>
      </c>
      <c r="D560" s="13" t="inlineStr">
        <is>
          <t>if</t>
        </is>
      </c>
      <c r="E560" s="13" t="n"/>
      <c r="F560" s="2" t="inlineStr">
        <is>
          <t>{"c":"done","ops":[{"op":"discard","n":1,"opt":false}]}</t>
        </is>
      </c>
    </row>
    <row r="561">
      <c r="A561" s="13" t="inlineStr">
        <is>
          <t>id_0365</t>
        </is>
      </c>
      <c r="B561" s="13" t="n">
        <v>0</v>
      </c>
      <c r="C561" s="13" t="n">
        <v>0</v>
      </c>
      <c r="D561" s="13" t="inlineStr">
        <is>
          <t>playSelf</t>
        </is>
      </c>
      <c r="E561" s="13" t="n"/>
      <c r="F561" s="2" t="inlineStr">
        <is>
          <t>{"asleep":true,"opt":true}</t>
        </is>
      </c>
    </row>
    <row r="562">
      <c r="A562" s="13" t="inlineStr">
        <is>
          <t>id_0365</t>
        </is>
      </c>
      <c r="B562" s="13" t="n">
        <v>0</v>
      </c>
      <c r="C562" s="13" t="n">
        <v>1</v>
      </c>
      <c r="D562" s="13" t="inlineStr">
        <is>
          <t>if</t>
        </is>
      </c>
      <c r="E562" s="13" t="n"/>
      <c r="F562" s="2" t="inlineStr">
        <is>
          <t>{"c":"done","ops":[{"op":"draw","n":1}]}</t>
        </is>
      </c>
    </row>
    <row r="563">
      <c r="A563" s="13" t="inlineStr">
        <is>
          <t>id_0367</t>
        </is>
      </c>
      <c r="B563" s="13" t="n">
        <v>0</v>
      </c>
      <c r="C563" s="13" t="n">
        <v>0</v>
      </c>
      <c r="D563" s="13" t="inlineStr">
        <is>
          <t>self</t>
        </is>
      </c>
      <c r="E563" s="13" t="n"/>
      <c r="F563" s="2" t="inlineStr">
        <is>
          <t>{"do":"ap","v":"1000","until":"contact"}</t>
        </is>
      </c>
    </row>
    <row r="564">
      <c r="A564" s="13" t="inlineStr">
        <is>
          <t>id_0367</t>
        </is>
      </c>
      <c r="B564" s="13" t="n">
        <v>1</v>
      </c>
      <c r="C564" s="13" t="n">
        <v>0</v>
      </c>
      <c r="D564" s="13" t="inlineStr">
        <is>
          <t>draw</t>
        </is>
      </c>
      <c r="E564" s="13" t="n"/>
      <c r="F564" s="2" t="inlineStr">
        <is>
          <t>{"n":1}</t>
        </is>
      </c>
    </row>
    <row r="565">
      <c r="A565" s="13" t="inlineStr">
        <is>
          <t>id_0369</t>
        </is>
      </c>
      <c r="B565" s="13" t="n">
        <v>1</v>
      </c>
      <c r="C565" s="13" t="n">
        <v>0</v>
      </c>
      <c r="D565" s="13" t="inlineStr">
        <is>
          <t>self</t>
        </is>
      </c>
      <c r="E565" s="13" t="n"/>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n"/>
      <c r="F568" s="2" t="inlineStr">
        <is>
          <t>{"n":4,"filter":{"color":"black"},"max":1,"then":"hand","rest":"bottom"}</t>
        </is>
      </c>
    </row>
    <row r="569">
      <c r="A569" s="13" t="inlineStr">
        <is>
          <t>id_0371</t>
        </is>
      </c>
      <c r="B569" s="13" t="n">
        <v>0</v>
      </c>
      <c r="C569" s="13" t="n">
        <v>1</v>
      </c>
      <c r="D569" s="13" t="inlineStr">
        <is>
          <t>if</t>
        </is>
      </c>
      <c r="E569" s="13" t="n"/>
      <c r="F569" s="2" t="inlineStr">
        <is>
          <t>{"c":"done","ops":[{"op":"discard","n":1,"opt":false}]}</t>
        </is>
      </c>
    </row>
    <row r="570">
      <c r="A570" s="13" t="inlineStr">
        <is>
          <t>id_0371</t>
        </is>
      </c>
      <c r="B570" s="13" t="n">
        <v>1</v>
      </c>
      <c r="C570" s="13" t="n">
        <v>0</v>
      </c>
      <c r="D570" s="13" t="inlineStr">
        <is>
          <t>draw</t>
        </is>
      </c>
      <c r="E570" s="13" t="n"/>
      <c r="F570" s="2" t="inlineStr">
        <is>
          <t>{"n":1}</t>
        </is>
      </c>
    </row>
    <row r="571">
      <c r="A571" s="13" t="inlineStr">
        <is>
          <t>id_0373</t>
        </is>
      </c>
      <c r="B571" s="13" t="n">
        <v>1</v>
      </c>
      <c r="C571" s="13" t="n">
        <v>0</v>
      </c>
      <c r="D571" s="13" t="inlineStr">
        <is>
          <t>self</t>
        </is>
      </c>
      <c r="E571" s="13" t="n"/>
      <c r="F571" s="2" t="inlineStr">
        <is>
          <t>{"do":"remove"}</t>
        </is>
      </c>
    </row>
    <row r="572">
      <c r="A572" s="13" t="inlineStr">
        <is>
          <t>id_0375</t>
        </is>
      </c>
      <c r="B572" s="13" t="n">
        <v>3</v>
      </c>
      <c r="C572" s="13" t="n">
        <v>0</v>
      </c>
      <c r="D572" s="13" t="inlineStr">
        <is>
          <t>blockActGain</t>
        </is>
      </c>
      <c r="E572" s="13" t="n"/>
      <c r="F572" s="2" t="n"/>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n"/>
      <c r="F575" s="2" t="inlineStr">
        <is>
          <t>{"n":2,"filter":{"hasIc":"cutin","color":"black"},"max":1,"then":"hand","rest":"bottom"}</t>
        </is>
      </c>
    </row>
    <row r="576">
      <c r="A576" s="13" t="inlineStr">
        <is>
          <t>id_0378</t>
        </is>
      </c>
      <c r="B576" s="13" t="n">
        <v>0</v>
      </c>
      <c r="C576" s="13" t="n">
        <v>0</v>
      </c>
      <c r="D576" s="13" t="inlineStr">
        <is>
          <t>draw</t>
        </is>
      </c>
      <c r="E576" s="13" t="n"/>
      <c r="F576" s="2" t="inlineStr">
        <is>
          <t>{"n":1}</t>
        </is>
      </c>
    </row>
    <row r="577">
      <c r="A577" s="13" t="inlineStr">
        <is>
          <t>id_0379</t>
        </is>
      </c>
      <c r="B577" s="13" t="n">
        <v>0</v>
      </c>
      <c r="C577" s="13" t="n">
        <v>0</v>
      </c>
      <c r="D577" s="13" t="inlineStr">
        <is>
          <t>draw</t>
        </is>
      </c>
      <c r="E577" s="13" t="n"/>
      <c r="F577" s="2" t="inlineStr">
        <is>
          <t>{"n":1}</t>
        </is>
      </c>
    </row>
    <row r="578">
      <c r="A578" s="13" t="inlineStr">
        <is>
          <t>id_0379</t>
        </is>
      </c>
      <c r="B578" s="13" t="n">
        <v>1</v>
      </c>
      <c r="C578" s="13" t="n">
        <v>0</v>
      </c>
      <c r="D578" s="13" t="inlineStr">
        <is>
          <t>draw</t>
        </is>
      </c>
      <c r="E578" s="13" t="n"/>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n"/>
      <c r="F580" s="2" t="inlineStr">
        <is>
          <t>{"n":1}</t>
        </is>
      </c>
    </row>
    <row r="581">
      <c r="A581" s="13" t="inlineStr">
        <is>
          <t>id_0381</t>
        </is>
      </c>
      <c r="B581" s="13" t="n">
        <v>0</v>
      </c>
      <c r="C581" s="13" t="n">
        <v>0</v>
      </c>
      <c r="D581" s="13" t="inlineStr">
        <is>
          <t>look</t>
        </is>
      </c>
      <c r="E581" s="13" t="n"/>
      <c r="F581" s="2" t="inlineStr">
        <is>
          <t>{"n":3,"filter":{"type":"char","color":"black"},"max":1,"then":"hand","rest":"bottom"}</t>
        </is>
      </c>
    </row>
    <row r="582">
      <c r="A582" s="13" t="inlineStr">
        <is>
          <t>id_0381</t>
        </is>
      </c>
      <c r="B582" s="13" t="n">
        <v>0</v>
      </c>
      <c r="C582" s="13" t="n">
        <v>1</v>
      </c>
      <c r="D582" s="13" t="inlineStr">
        <is>
          <t>play</t>
        </is>
      </c>
      <c r="E582" s="13" t="n"/>
      <c r="F582" s="2" t="inlineStr">
        <is>
          <t>{"from":"hand","n":1,"filter":{"lvMax":"file","color":"black"}}</t>
        </is>
      </c>
    </row>
    <row r="583">
      <c r="A583" s="13" t="inlineStr">
        <is>
          <t>id_0382</t>
        </is>
      </c>
      <c r="B583" s="13" t="n">
        <v>0</v>
      </c>
      <c r="C583" s="13" t="n">
        <v>0</v>
      </c>
      <c r="D583" s="13" t="inlineStr">
        <is>
          <t>fetch</t>
        </is>
      </c>
      <c r="E583" s="13" t="n"/>
      <c r="F583" s="2" t="inlineStr">
        <is>
          <t>{"n":2,"from":"rem","filter":{"type":"char","lvMax":6,"color":"black","hasIc":"cutin"}}</t>
        </is>
      </c>
    </row>
    <row r="584">
      <c r="A584" s="13" t="inlineStr">
        <is>
          <t>id_0382</t>
        </is>
      </c>
      <c r="B584" s="13" t="n">
        <v>0</v>
      </c>
      <c r="C584" s="13" t="n">
        <v>1</v>
      </c>
      <c r="D584" s="13" t="inlineStr">
        <is>
          <t>play</t>
        </is>
      </c>
      <c r="E584" s="13" t="n"/>
      <c r="F584" s="2" t="inlineStr">
        <is>
          <t>{"n":1,"from":"hand","filter":{"lvMax":6,"color":"black","hasIc":"cutin"}}</t>
        </is>
      </c>
    </row>
    <row r="585">
      <c r="A585" s="13" t="inlineStr">
        <is>
          <t>id_0382</t>
        </is>
      </c>
      <c r="B585" s="13" t="n">
        <v>0</v>
      </c>
      <c r="C585" s="13" t="n">
        <v>2</v>
      </c>
      <c r="D585" s="13" t="inlineStr">
        <is>
          <t>played</t>
        </is>
      </c>
      <c r="E585" s="13" t="n"/>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n"/>
      <c r="F587" s="2" t="inlineStr">
        <is>
          <t>{"n":1,"who":"opp"}</t>
        </is>
      </c>
    </row>
    <row r="588">
      <c r="A588" s="13" t="inlineStr">
        <is>
          <t>id_0386</t>
        </is>
      </c>
      <c r="B588" s="13" t="n">
        <v>0</v>
      </c>
      <c r="C588" s="13" t="n">
        <v>0</v>
      </c>
      <c r="D588" s="13" t="inlineStr">
        <is>
          <t>draw</t>
        </is>
      </c>
      <c r="E588" s="13" t="n"/>
      <c r="F588" s="2" t="inlineStr">
        <is>
          <t>{"n":1,"who":"opp"}</t>
        </is>
      </c>
    </row>
    <row r="589">
      <c r="A589" s="13" t="inlineStr">
        <is>
          <t>id_0387</t>
        </is>
      </c>
      <c r="B589" s="13" t="n">
        <v>0</v>
      </c>
      <c r="C589" s="13" t="n">
        <v>0</v>
      </c>
      <c r="D589" s="13" t="inlineStr">
        <is>
          <t>draw</t>
        </is>
      </c>
      <c r="E589" s="13" t="n"/>
      <c r="F589" s="2" t="inlineStr">
        <is>
          <t>{"n":1,"who":"opp"}</t>
        </is>
      </c>
    </row>
    <row r="590">
      <c r="A590" s="13" t="inlineStr">
        <is>
          <t>id_0389</t>
        </is>
      </c>
      <c r="B590" s="13" t="n">
        <v>0</v>
      </c>
      <c r="C590" s="13" t="n">
        <v>0</v>
      </c>
      <c r="D590" s="13" t="inlineStr">
        <is>
          <t>discard</t>
        </is>
      </c>
      <c r="E590" s="13" t="n"/>
      <c r="F590" s="2" t="inlineStr">
        <is>
          <t>{"n":1,"opt":true}</t>
        </is>
      </c>
    </row>
    <row r="591">
      <c r="A591" s="13" t="inlineStr">
        <is>
          <t>id_0389</t>
        </is>
      </c>
      <c r="B591" s="13" t="n">
        <v>0</v>
      </c>
      <c r="C591" s="13" t="n">
        <v>1</v>
      </c>
      <c r="D591" s="13" t="inlineStr">
        <is>
          <t>if</t>
        </is>
      </c>
      <c r="E591" s="13" t="n"/>
      <c r="F591" s="2" t="inlineStr">
        <is>
          <t>{"c":"done","ops":[{"op":"select","n":1,"filter":{"apMax":8000,"own":"any"},"do":"remove"}]}</t>
        </is>
      </c>
    </row>
    <row r="592">
      <c r="A592" s="13" t="inlineStr">
        <is>
          <t>id_0391</t>
        </is>
      </c>
      <c r="B592" s="13" t="n">
        <v>0</v>
      </c>
      <c r="C592" s="13" t="n">
        <v>0</v>
      </c>
      <c r="D592" s="13" t="inlineStr">
        <is>
          <t>play</t>
        </is>
      </c>
      <c r="E592" s="13" t="n"/>
      <c r="F592" s="2" t="inlineStr">
        <is>
          <t>{"from":"hand","n":1,"filter":{"lvMax":5}}</t>
        </is>
      </c>
    </row>
    <row r="593">
      <c r="A593" s="13" t="inlineStr">
        <is>
          <t>id_0391</t>
        </is>
      </c>
      <c r="B593" s="13" t="n">
        <v>0</v>
      </c>
      <c r="C593" s="13" t="n">
        <v>1</v>
      </c>
      <c r="D593" s="13" t="inlineStr">
        <is>
          <t>played</t>
        </is>
      </c>
      <c r="E593" s="13" t="n"/>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n"/>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n"/>
      <c r="F597" s="2" t="inlineStr">
        <is>
          <t>{"c":"done","ops":[{"op":"draw","n":1,"who":"opp"}]}</t>
        </is>
      </c>
    </row>
    <row r="598">
      <c r="A598" s="13" t="inlineStr">
        <is>
          <t>id_0396</t>
        </is>
      </c>
      <c r="B598" s="13" t="n">
        <v>0</v>
      </c>
      <c r="C598" s="13" t="n">
        <v>0</v>
      </c>
      <c r="D598" s="13" t="inlineStr">
        <is>
          <t>ent</t>
        </is>
      </c>
      <c r="E598" s="13" t="n"/>
      <c r="F598" s="2" t="inlineStr">
        <is>
          <t>{"do":"remove"}</t>
        </is>
      </c>
    </row>
    <row r="599">
      <c r="A599" s="13" t="inlineStr">
        <is>
          <t>id_0396</t>
        </is>
      </c>
      <c r="B599" s="13" t="n">
        <v>1</v>
      </c>
      <c r="C599" s="13" t="n">
        <v>0</v>
      </c>
      <c r="D599" s="13" t="inlineStr">
        <is>
          <t>draw</t>
        </is>
      </c>
      <c r="E599" s="13" t="n"/>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n"/>
      <c r="F601" s="2" t="inlineStr">
        <is>
          <t>{"n":1,"opt":true,"filter":{"type":"event","color":"green"}}</t>
        </is>
      </c>
    </row>
    <row r="602">
      <c r="A602" s="13" t="inlineStr">
        <is>
          <t>id_0399</t>
        </is>
      </c>
      <c r="B602" s="13" t="n">
        <v>0</v>
      </c>
      <c r="C602" s="13" t="n">
        <v>1</v>
      </c>
      <c r="D602" s="13" t="inlineStr">
        <is>
          <t>if</t>
        </is>
      </c>
      <c r="E602" s="13" t="n"/>
      <c r="F602" s="2" t="inlineStr">
        <is>
          <t>{"c":"done","ops":[{"op":"draw","n":2}]}</t>
        </is>
      </c>
    </row>
    <row r="603">
      <c r="A603" s="13" t="inlineStr">
        <is>
          <t>id_0400</t>
        </is>
      </c>
      <c r="B603" s="13" t="n">
        <v>0</v>
      </c>
      <c r="C603" s="13" t="n">
        <v>0</v>
      </c>
      <c r="D603" s="13" t="inlineStr">
        <is>
          <t>discard</t>
        </is>
      </c>
      <c r="E603" s="13" t="n"/>
      <c r="F603" s="2" t="inlineStr">
        <is>
          <t>{"n":1,"opt":true}</t>
        </is>
      </c>
    </row>
    <row r="604">
      <c r="A604" s="13" t="inlineStr">
        <is>
          <t>id_0400</t>
        </is>
      </c>
      <c r="B604" s="13" t="n">
        <v>0</v>
      </c>
      <c r="C604" s="13" t="n">
        <v>1</v>
      </c>
      <c r="D604" s="13" t="inlineStr">
        <is>
          <t>if</t>
        </is>
      </c>
      <c r="E604" s="13" t="n"/>
      <c r="F604" s="2" t="inlineStr">
        <is>
          <t>{"c":"done","ops":[{"op":"play","from":"rem","n":2,"filter":{"trait":"少年探偵団","lvMax":4},"asleep":true}]}</t>
        </is>
      </c>
    </row>
    <row r="605" ht="33" customHeight="1">
      <c r="A605" s="13" t="inlineStr">
        <is>
          <t>id_0401</t>
        </is>
      </c>
      <c r="B605" s="13" t="n">
        <v>0</v>
      </c>
      <c r="C605" s="13" t="n">
        <v>0</v>
      </c>
      <c r="D605" s="13" t="inlineStr">
        <is>
          <t>ifc</t>
        </is>
      </c>
      <c r="E605" s="13" t="n"/>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n"/>
      <c r="F608" s="2" t="inlineStr">
        <is>
          <t>{"n":4,"max":1,"then":"hand","rest":"bottom","filter":{"type":"char","any":[{"trait":"警察"},{"trait":"怪盗"}]}}</t>
        </is>
      </c>
    </row>
    <row r="609">
      <c r="A609" s="13" t="inlineStr">
        <is>
          <t>id_0405</t>
        </is>
      </c>
      <c r="B609" s="13" t="n">
        <v>0</v>
      </c>
      <c r="C609" s="13" t="n">
        <v>1</v>
      </c>
      <c r="D609" s="13" t="inlineStr">
        <is>
          <t>if</t>
        </is>
      </c>
      <c r="E609" s="13" t="n"/>
      <c r="F609" s="2" t="inlineStr">
        <is>
          <t>{"c":"done","ops":[{"op":"discard","n":1}]}</t>
        </is>
      </c>
    </row>
    <row r="610">
      <c r="A610" s="13" t="inlineStr">
        <is>
          <t>id_0405</t>
        </is>
      </c>
      <c r="B610" s="13" t="n">
        <v>1</v>
      </c>
      <c r="C610" s="13" t="n">
        <v>0</v>
      </c>
      <c r="D610" s="13" t="inlineStr">
        <is>
          <t>draw</t>
        </is>
      </c>
      <c r="E610" s="13" t="n"/>
      <c r="F610" s="2" t="inlineStr">
        <is>
          <t>{"n":1}</t>
        </is>
      </c>
    </row>
    <row r="611">
      <c r="A611" s="13" t="inlineStr">
        <is>
          <t>id_0406</t>
        </is>
      </c>
      <c r="B611" s="13" t="n">
        <v>0</v>
      </c>
      <c r="C611" s="13" t="n">
        <v>0</v>
      </c>
      <c r="D611" s="13" t="inlineStr">
        <is>
          <t>selfEvid</t>
        </is>
      </c>
      <c r="E611" s="13" t="n"/>
      <c r="F611" s="2" t="n"/>
    </row>
    <row r="612">
      <c r="A612" s="13" t="inlineStr">
        <is>
          <t>id_0406</t>
        </is>
      </c>
      <c r="B612" s="13" t="n">
        <v>1</v>
      </c>
      <c r="C612" s="13" t="n">
        <v>0</v>
      </c>
      <c r="D612" s="13" t="inlineStr">
        <is>
          <t>gain</t>
        </is>
      </c>
      <c r="E612" s="13" t="n"/>
      <c r="F612" s="2" t="inlineStr">
        <is>
          <t>{"n":1}</t>
        </is>
      </c>
    </row>
    <row r="613">
      <c r="A613" s="13" t="inlineStr">
        <is>
          <t>id_0408</t>
        </is>
      </c>
      <c r="B613" s="13" t="n">
        <v>0</v>
      </c>
      <c r="C613" s="13" t="n">
        <v>0</v>
      </c>
      <c r="D613" s="13" t="inlineStr">
        <is>
          <t>discard</t>
        </is>
      </c>
      <c r="E613" s="13" t="n"/>
      <c r="F613" s="2" t="inlineStr">
        <is>
          <t>{"n":1,"who":"opp","opt":true}</t>
        </is>
      </c>
    </row>
    <row r="614">
      <c r="A614" s="13" t="inlineStr">
        <is>
          <t>id_0408</t>
        </is>
      </c>
      <c r="B614" s="13" t="n">
        <v>0</v>
      </c>
      <c r="C614" s="13" t="n">
        <v>1</v>
      </c>
      <c r="D614" s="13" t="inlineStr">
        <is>
          <t>if</t>
        </is>
      </c>
      <c r="E614" s="13" t="n"/>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n"/>
      <c r="F616" s="2" t="inlineStr">
        <is>
          <t>{"n":1,"opt":true}</t>
        </is>
      </c>
    </row>
    <row r="617">
      <c r="A617" s="13" t="inlineStr">
        <is>
          <t>id_0409</t>
        </is>
      </c>
      <c r="B617" s="13" t="n">
        <v>0</v>
      </c>
      <c r="C617" s="13" t="n">
        <v>1</v>
      </c>
      <c r="D617" s="13" t="inlineStr">
        <is>
          <t>if</t>
        </is>
      </c>
      <c r="E617" s="13" t="n"/>
      <c r="F617" s="2" t="inlineStr">
        <is>
          <t>{"c":"done","ops":[{"op":"gain","n":1}]}</t>
        </is>
      </c>
    </row>
    <row r="618">
      <c r="A618" s="13" t="inlineStr">
        <is>
          <t>id_0409</t>
        </is>
      </c>
      <c r="B618" s="13" t="n">
        <v>1</v>
      </c>
      <c r="C618" s="13" t="n">
        <v>0</v>
      </c>
      <c r="D618" s="13" t="inlineStr">
        <is>
          <t>self</t>
        </is>
      </c>
      <c r="E618" s="13" t="n"/>
      <c r="F618" s="2" t="inlineStr">
        <is>
          <t>{"do":"active"}</t>
        </is>
      </c>
    </row>
    <row r="619">
      <c r="A619" s="13" t="inlineStr">
        <is>
          <t>id_0410</t>
        </is>
      </c>
      <c r="B619" s="13" t="n">
        <v>0</v>
      </c>
      <c r="C619" s="13" t="n">
        <v>0</v>
      </c>
      <c r="D619" s="13" t="inlineStr">
        <is>
          <t>draw</t>
        </is>
      </c>
      <c r="E619" s="13" t="n"/>
      <c r="F619" s="2" t="inlineStr">
        <is>
          <t>{"n":2}</t>
        </is>
      </c>
    </row>
    <row r="620">
      <c r="A620" s="13" t="inlineStr">
        <is>
          <t>id_0410</t>
        </is>
      </c>
      <c r="B620" s="13" t="n">
        <v>0</v>
      </c>
      <c r="C620" s="13" t="n">
        <v>1</v>
      </c>
      <c r="D620" s="13" t="inlineStr">
        <is>
          <t>discard</t>
        </is>
      </c>
      <c r="E620" s="13" t="n"/>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n"/>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n"/>
      <c r="F625" s="2" t="inlineStr">
        <is>
          <t>{"n":1}</t>
        </is>
      </c>
    </row>
    <row r="626">
      <c r="A626" s="13" t="inlineStr">
        <is>
          <t>id_0414</t>
        </is>
      </c>
      <c r="B626" s="13" t="n">
        <v>0</v>
      </c>
      <c r="C626" s="13" t="n">
        <v>0</v>
      </c>
      <c r="D626" s="13" t="inlineStr">
        <is>
          <t>fetch</t>
        </is>
      </c>
      <c r="E626" s="13" t="n"/>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n"/>
      <c r="F628" s="2" t="inlineStr">
        <is>
          <t>{"do":"lp","v":"2"}</t>
        </is>
      </c>
    </row>
    <row r="629" ht="66" customHeight="1">
      <c r="A629" s="13" t="inlineStr">
        <is>
          <t>id_0417</t>
        </is>
      </c>
      <c r="B629" s="13" t="n">
        <v>0</v>
      </c>
      <c r="C629" s="13" t="n">
        <v>0</v>
      </c>
      <c r="D629" s="13" t="inlineStr">
        <is>
          <t>choose</t>
        </is>
      </c>
      <c r="E629" s="13" t="n"/>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n"/>
      <c r="F632" s="2" t="inlineStr">
        <is>
          <t>{"n":1}</t>
        </is>
      </c>
    </row>
    <row r="633">
      <c r="A633" s="13" t="inlineStr">
        <is>
          <t>id_0419</t>
        </is>
      </c>
      <c r="B633" s="13" t="n">
        <v>2</v>
      </c>
      <c r="C633" s="13" t="n">
        <v>0</v>
      </c>
      <c r="D633" s="13" t="inlineStr">
        <is>
          <t>play</t>
        </is>
      </c>
      <c r="E633" s="13" t="n"/>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n"/>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n"/>
      <c r="F637" s="2" t="inlineStr">
        <is>
          <t>{"from":"hand","n":1,"filter":{"name":"服部平次","lvMax":4},"asleep":true}</t>
        </is>
      </c>
    </row>
    <row r="638">
      <c r="A638" s="13" t="inlineStr">
        <is>
          <t>id_0424</t>
        </is>
      </c>
      <c r="B638" s="13" t="n">
        <v>0</v>
      </c>
      <c r="C638" s="13" t="n">
        <v>0</v>
      </c>
      <c r="D638" s="13" t="inlineStr">
        <is>
          <t>self</t>
        </is>
      </c>
      <c r="E638" s="13" t="n"/>
      <c r="F638" s="2" t="inlineStr">
        <is>
          <t>{"do":"remove","opt":true}</t>
        </is>
      </c>
    </row>
    <row r="639">
      <c r="A639" s="13" t="inlineStr">
        <is>
          <t>id_0424</t>
        </is>
      </c>
      <c r="B639" s="13" t="n">
        <v>0</v>
      </c>
      <c r="C639" s="13" t="n">
        <v>1</v>
      </c>
      <c r="D639" s="13" t="inlineStr">
        <is>
          <t>if</t>
        </is>
      </c>
      <c r="E639" s="13" t="n"/>
      <c r="F639" s="2" t="inlineStr">
        <is>
          <t>{"c":"done","ops":[{"op":"select","n":1,"filter":{"lvMax":7,"own":"any"},"do":"remove"}]}</t>
        </is>
      </c>
    </row>
    <row r="640">
      <c r="A640" s="13" t="inlineStr">
        <is>
          <t>id_0424</t>
        </is>
      </c>
      <c r="B640" s="13" t="n">
        <v>1</v>
      </c>
      <c r="C640" s="13" t="n">
        <v>0</v>
      </c>
      <c r="D640" s="13" t="inlineStr">
        <is>
          <t>revealTop</t>
        </is>
      </c>
      <c r="E640" s="13" t="n"/>
      <c r="F640" s="2" t="inlineStr">
        <is>
          <t>{"n":1,"filter":{"type":"char","trait":"警察"},"hit":"hand","miss":"bottom"}</t>
        </is>
      </c>
    </row>
    <row r="641">
      <c r="A641" s="13" t="inlineStr">
        <is>
          <t>id_0425</t>
        </is>
      </c>
      <c r="B641" s="13" t="n">
        <v>0</v>
      </c>
      <c r="C641" s="13" t="n">
        <v>0</v>
      </c>
      <c r="D641" s="13" t="inlineStr">
        <is>
          <t>look</t>
        </is>
      </c>
      <c r="E641" s="13" t="n"/>
      <c r="F641" s="2" t="inlineStr">
        <is>
          <t>{"n":2,"filter":{"type":"char","trait":"警察"},"max":1,"then":"hand","rest":"bottom"}</t>
        </is>
      </c>
    </row>
    <row r="642">
      <c r="A642" s="13" t="inlineStr">
        <is>
          <t>id_0426</t>
        </is>
      </c>
      <c r="B642" s="13" t="n">
        <v>0</v>
      </c>
      <c r="C642" s="13" t="n">
        <v>0</v>
      </c>
      <c r="D642" s="13" t="inlineStr">
        <is>
          <t>ifc</t>
        </is>
      </c>
      <c r="E642" s="13" t="n"/>
      <c r="F642" s="2" t="inlineStr">
        <is>
          <t>{"cond":{"cin":{"name":"綾小路文麿"}},"ops":[{"op":"draw","n":1}]}</t>
        </is>
      </c>
    </row>
    <row r="643">
      <c r="A643" s="13" t="inlineStr">
        <is>
          <t>id_0426</t>
        </is>
      </c>
      <c r="B643" s="13" t="n">
        <v>1</v>
      </c>
      <c r="C643" s="13" t="n">
        <v>0</v>
      </c>
      <c r="D643" s="13" t="inlineStr">
        <is>
          <t>fetch</t>
        </is>
      </c>
      <c r="E643" s="13" t="n"/>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n"/>
      <c r="F646" s="2" t="inlineStr">
        <is>
          <t>{"deck":"self","from":"top","n":4,"viewer":"self"}</t>
        </is>
      </c>
    </row>
    <row r="647" ht="33" customHeight="1">
      <c r="A647" s="13" t="inlineStr">
        <is>
          <t>id_0428</t>
        </is>
      </c>
      <c r="B647" s="13" t="n">
        <v>0</v>
      </c>
      <c r="C647" s="13" t="n">
        <v>1</v>
      </c>
      <c r="D647" s="13" t="inlineStr">
        <is>
          <t>pick</t>
        </is>
      </c>
      <c r="E647" s="13" t="n"/>
      <c r="F647" s="2" t="inlineStr">
        <is>
          <t>{"from":"seen","own":"self","filter":{"type":"char","lvMax":8,"name":"怪盗キッド"},"n":1,"min":0,"as":"chosen","reveal":true}</t>
        </is>
      </c>
    </row>
    <row r="648">
      <c r="A648" s="13" t="inlineStr">
        <is>
          <t>id_0428</t>
        </is>
      </c>
      <c r="B648" s="13" t="n">
        <v>0</v>
      </c>
      <c r="C648" s="13" t="n">
        <v>2</v>
      </c>
      <c r="D648" s="13" t="inlineStr">
        <is>
          <t>deckSink</t>
        </is>
      </c>
      <c r="E648" s="13" t="n"/>
      <c r="F648" s="2" t="inlineStr">
        <is>
          <t>{"ref":"rest","order":"any"}</t>
        </is>
      </c>
    </row>
    <row r="649" ht="49.5" customHeight="1">
      <c r="A649" s="13" t="inlineStr">
        <is>
          <t>id_0428</t>
        </is>
      </c>
      <c r="B649" s="13" t="n">
        <v>0</v>
      </c>
      <c r="C649" s="13" t="n">
        <v>3</v>
      </c>
      <c r="D649" s="13" t="inlineStr">
        <is>
          <t>if</t>
        </is>
      </c>
      <c r="E649" s="13" t="n"/>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n"/>
      <c r="F652" s="2" t="inlineStr">
        <is>
          <t>{"n":2}</t>
        </is>
      </c>
    </row>
    <row r="653" ht="33" customHeight="1">
      <c r="A653" s="13" t="inlineStr">
        <is>
          <t>id_0430</t>
        </is>
      </c>
      <c r="B653" s="13" t="n">
        <v>1</v>
      </c>
      <c r="C653" s="13" t="n">
        <v>1</v>
      </c>
      <c r="D653" s="13" t="inlineStr">
        <is>
          <t>ifc</t>
        </is>
      </c>
      <c r="E653" s="13" t="n"/>
      <c r="F653" s="2" t="inlineStr">
        <is>
          <t>{"cond":{"found":{"filter":{"lvMin":5}}},"ops":[{"op":"select","n":1,"filter":{"notSelf":true,"trait":"探偵","lvMax":7,"own":"any"},"do":"kw","v":"assault"}]}</t>
        </is>
      </c>
    </row>
    <row r="654">
      <c r="A654" s="13" t="inlineStr">
        <is>
          <t>id_0432</t>
        </is>
      </c>
      <c r="B654" s="13" t="n">
        <v>2</v>
      </c>
      <c r="C654" s="13" t="n">
        <v>0</v>
      </c>
      <c r="D654" s="13" t="inlineStr">
        <is>
          <t>fetch</t>
        </is>
      </c>
      <c r="E654" s="13" t="n"/>
      <c r="F654" s="2" t="inlineStr">
        <is>
          <t>{"n":1,"from":"rem","filter":{"name":"鈴木園子"}}</t>
        </is>
      </c>
    </row>
    <row r="655">
      <c r="A655" s="13" t="inlineStr">
        <is>
          <t>id_0434</t>
        </is>
      </c>
      <c r="B655" s="13" t="n">
        <v>0</v>
      </c>
      <c r="C655" s="13" t="n">
        <v>0</v>
      </c>
      <c r="D655" s="13" t="inlineStr">
        <is>
          <t>draw</t>
        </is>
      </c>
      <c r="E655" s="13" t="n"/>
      <c r="F655" s="2" t="inlineStr">
        <is>
          <t>{"n":1}</t>
        </is>
      </c>
    </row>
    <row r="656">
      <c r="A656" s="13" t="inlineStr">
        <is>
          <t>id_0435</t>
        </is>
      </c>
      <c r="B656" s="13" t="n">
        <v>0</v>
      </c>
      <c r="C656" s="13" t="n">
        <v>0</v>
      </c>
      <c r="D656" s="13" t="inlineStr">
        <is>
          <t>discard</t>
        </is>
      </c>
      <c r="E656" s="13" t="n"/>
      <c r="F656" s="2" t="inlineStr">
        <is>
          <t>{"n":1,"opt":true,"filter":{"name":"鈴木園子"}}</t>
        </is>
      </c>
    </row>
    <row r="657">
      <c r="A657" s="13" t="inlineStr">
        <is>
          <t>id_0435</t>
        </is>
      </c>
      <c r="B657" s="13" t="n">
        <v>0</v>
      </c>
      <c r="C657" s="13" t="n">
        <v>1</v>
      </c>
      <c r="D657" s="13" t="inlineStr">
        <is>
          <t>if</t>
        </is>
      </c>
      <c r="E657" s="13" t="n"/>
      <c r="F657" s="2" t="inlineStr">
        <is>
          <t>{"c":"done","ops":[{"op":"protect","who":"ent"}]}</t>
        </is>
      </c>
    </row>
    <row r="658">
      <c r="A658" s="13" t="inlineStr">
        <is>
          <t>id_0435</t>
        </is>
      </c>
      <c r="B658" s="13" t="n">
        <v>1</v>
      </c>
      <c r="C658" s="13" t="n">
        <v>0</v>
      </c>
      <c r="D658" s="13" t="inlineStr">
        <is>
          <t>fetch</t>
        </is>
      </c>
      <c r="E658" s="13" t="n"/>
      <c r="F658" s="2" t="inlineStr">
        <is>
          <t>{"n":1,"from":"rem","filter":{"name":"京極真"}}</t>
        </is>
      </c>
    </row>
    <row r="659">
      <c r="A659" s="13" t="inlineStr">
        <is>
          <t>id_0436</t>
        </is>
      </c>
      <c r="B659" s="13" t="n">
        <v>0</v>
      </c>
      <c r="C659" s="13" t="n">
        <v>0</v>
      </c>
      <c r="D659" s="13" t="inlineStr">
        <is>
          <t>draw</t>
        </is>
      </c>
      <c r="E659" s="13" t="n"/>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n"/>
      <c r="F661" s="2" t="inlineStr">
        <is>
          <t>{"n":1}</t>
        </is>
      </c>
    </row>
    <row r="662">
      <c r="A662" s="13" t="inlineStr">
        <is>
          <t>id_0438</t>
        </is>
      </c>
      <c r="B662" s="13" t="n">
        <v>1</v>
      </c>
      <c r="C662" s="13" t="n">
        <v>1</v>
      </c>
      <c r="D662" s="13" t="inlineStr">
        <is>
          <t>play</t>
        </is>
      </c>
      <c r="E662" s="13" t="n"/>
      <c r="F662" s="2" t="inlineStr">
        <is>
          <t>{"from":"hand","n":1,"filter":{"trait":"FBI","lvMax":6}}</t>
        </is>
      </c>
    </row>
    <row r="663" ht="49.5" customHeight="1">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n"/>
      <c r="F665" s="2" t="inlineStr">
        <is>
          <t>{"n":7,"mode":"draw"}</t>
        </is>
      </c>
    </row>
    <row r="666">
      <c r="A666" s="13" t="inlineStr">
        <is>
          <t>id_0440</t>
        </is>
      </c>
      <c r="B666" s="13" t="n">
        <v>0</v>
      </c>
      <c r="C666" s="13" t="n">
        <v>1</v>
      </c>
      <c r="D666" s="13" t="inlineStr">
        <is>
          <t>pick</t>
        </is>
      </c>
      <c r="E666" s="13" t="n"/>
      <c r="F666" s="2" t="inlineStr">
        <is>
          <t>{"from":"hand","as":"chosen","n":1,"min":1,"nref":{"ref":"drawn","by":"count"}}</t>
        </is>
      </c>
    </row>
    <row r="667">
      <c r="A667" s="13" t="inlineStr">
        <is>
          <t>id_0440</t>
        </is>
      </c>
      <c r="B667" s="13" t="n">
        <v>0</v>
      </c>
      <c r="C667" s="13" t="n">
        <v>2</v>
      </c>
      <c r="D667" s="13" t="inlineStr">
        <is>
          <t>mv</t>
        </is>
      </c>
      <c r="E667" s="13" t="n"/>
      <c r="F667" s="2" t="inlineStr">
        <is>
          <t>{"ref":"chosen","to":"deckBottom","order":"shuffle"}</t>
        </is>
      </c>
    </row>
    <row r="668">
      <c r="A668" s="13" t="inlineStr">
        <is>
          <t>id_0440</t>
        </is>
      </c>
      <c r="B668" s="13" t="n">
        <v>1</v>
      </c>
      <c r="C668" s="13" t="n">
        <v>0</v>
      </c>
      <c r="D668" s="13" t="inlineStr">
        <is>
          <t>nameSel</t>
        </is>
      </c>
      <c r="E668" s="13" t="n"/>
      <c r="F668" s="2" t="n"/>
    </row>
    <row r="669">
      <c r="A669" s="13" t="inlineStr">
        <is>
          <t>id_0440</t>
        </is>
      </c>
      <c r="B669" s="13" t="n">
        <v>1</v>
      </c>
      <c r="C669" s="13" t="n">
        <v>1</v>
      </c>
      <c r="D669" s="13" t="inlineStr">
        <is>
          <t>peek</t>
        </is>
      </c>
      <c r="E669" s="13" t="n"/>
      <c r="F669" s="2" t="inlineStr">
        <is>
          <t>{"n":2,"reveal":false}</t>
        </is>
      </c>
    </row>
    <row r="670">
      <c r="A670" s="13" t="inlineStr">
        <is>
          <t>id_0440</t>
        </is>
      </c>
      <c r="B670" s="13" t="n">
        <v>1</v>
      </c>
      <c r="C670" s="13" t="n">
        <v>2</v>
      </c>
      <c r="D670" s="13" t="inlineStr">
        <is>
          <t>pick</t>
        </is>
      </c>
      <c r="E670" s="13" t="n"/>
      <c r="F670" s="2" t="inlineStr">
        <is>
          <t>{"from":"seen","as":"chosen","filter":{"nameCtx":true},"n":1,"reveal":true}</t>
        </is>
      </c>
    </row>
    <row r="671">
      <c r="A671" s="13" t="inlineStr">
        <is>
          <t>id_0440</t>
        </is>
      </c>
      <c r="B671" s="13" t="n">
        <v>1</v>
      </c>
      <c r="C671" s="13" t="n">
        <v>3</v>
      </c>
      <c r="D671" s="13" t="inlineStr">
        <is>
          <t>mv</t>
        </is>
      </c>
      <c r="E671" s="13" t="n"/>
      <c r="F671" s="2" t="inlineStr">
        <is>
          <t>{"ref":"chosen","to":"hand"}</t>
        </is>
      </c>
    </row>
    <row r="672">
      <c r="A672" s="13" t="inlineStr">
        <is>
          <t>id_0440</t>
        </is>
      </c>
      <c r="B672" s="13" t="n">
        <v>1</v>
      </c>
      <c r="C672" s="13" t="n">
        <v>4</v>
      </c>
      <c r="D672" s="13" t="inlineStr">
        <is>
          <t>mv</t>
        </is>
      </c>
      <c r="E672" s="13" t="n"/>
      <c r="F672" s="2" t="inlineStr">
        <is>
          <t>{"ref":"rest","to":"deckBottom","order":"any"}</t>
        </is>
      </c>
    </row>
    <row r="673">
      <c r="A673" s="13" t="inlineStr">
        <is>
          <t>id_0441</t>
        </is>
      </c>
      <c r="B673" s="13" t="n">
        <v>0</v>
      </c>
      <c r="C673" s="13" t="n">
        <v>0</v>
      </c>
      <c r="D673" s="13" t="inlineStr">
        <is>
          <t>self</t>
        </is>
      </c>
      <c r="E673" s="13" t="n"/>
      <c r="F673" s="2" t="inlineStr">
        <is>
          <t>{"do":"sleep"}</t>
        </is>
      </c>
    </row>
    <row r="674">
      <c r="A674" s="13" t="inlineStr">
        <is>
          <t>id_0441</t>
        </is>
      </c>
      <c r="B674" s="13" t="n">
        <v>0</v>
      </c>
      <c r="C674" s="13" t="n">
        <v>1</v>
      </c>
      <c r="D674" s="13" t="inlineStr">
        <is>
          <t>discard</t>
        </is>
      </c>
      <c r="E674" s="13" t="n"/>
      <c r="F674" s="2" t="inlineStr">
        <is>
          <t>{"n":1,"opt":true,"filter":{"type":"char","trait":"FBI"}}</t>
        </is>
      </c>
    </row>
    <row r="675">
      <c r="A675" s="13" t="inlineStr">
        <is>
          <t>id_0441</t>
        </is>
      </c>
      <c r="B675" s="13" t="n">
        <v>0</v>
      </c>
      <c r="C675" s="13" t="n">
        <v>2</v>
      </c>
      <c r="D675" s="13" t="inlineStr">
        <is>
          <t>if</t>
        </is>
      </c>
      <c r="E675" s="13" t="n"/>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ht="33" customHeight="1">
      <c r="A677" s="13" t="inlineStr">
        <is>
          <t>id_0443</t>
        </is>
      </c>
      <c r="B677" s="13" t="n">
        <v>0</v>
      </c>
      <c r="C677" s="13" t="n">
        <v>0</v>
      </c>
      <c r="D677" s="13" t="inlineStr">
        <is>
          <t>reveal</t>
        </is>
      </c>
      <c r="E677" s="13" t="n"/>
      <c r="F677" s="2" t="inlineStr">
        <is>
          <t>{"then":"hand","rest":"shuffleBottom","shuffle":true,"filter":{"any":[{"name":"赤井秀一"},{"name":"諸星大"},{"name":"ライ"}]}}</t>
        </is>
      </c>
    </row>
    <row r="678">
      <c r="A678" s="13" t="inlineStr">
        <is>
          <t>id_0443</t>
        </is>
      </c>
      <c r="B678" s="13" t="n">
        <v>1</v>
      </c>
      <c r="C678" s="13" t="n">
        <v>0</v>
      </c>
      <c r="D678" s="13" t="inlineStr">
        <is>
          <t>draw</t>
        </is>
      </c>
      <c r="E678" s="13" t="n"/>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n"/>
      <c r="F680" s="2" t="inlineStr">
        <is>
          <t>{"n":1}</t>
        </is>
      </c>
    </row>
    <row r="681">
      <c r="A681" s="13" t="inlineStr">
        <is>
          <t>id_0447</t>
        </is>
      </c>
      <c r="B681" s="13" t="n">
        <v>0</v>
      </c>
      <c r="C681" s="13" t="n">
        <v>0</v>
      </c>
      <c r="D681" s="13" t="inlineStr">
        <is>
          <t>revealTop</t>
        </is>
      </c>
      <c r="E681" s="13" t="n"/>
      <c r="F681" s="2" t="inlineStr">
        <is>
          <t>{"n":1,"filter":{"traitOf":"ent"},"hit":"hand","miss":"bottom"}</t>
        </is>
      </c>
    </row>
    <row r="682">
      <c r="A682" s="13" t="inlineStr">
        <is>
          <t>id_0448</t>
        </is>
      </c>
      <c r="B682" s="13" t="n">
        <v>0</v>
      </c>
      <c r="C682" s="13" t="n">
        <v>0</v>
      </c>
      <c r="D682" s="13" t="inlineStr">
        <is>
          <t>discard</t>
        </is>
      </c>
      <c r="E682" s="13" t="n"/>
      <c r="F682" s="2" t="inlineStr">
        <is>
          <t>{"n":1,"opt":true,"filter":{"type":"char","trait":"FBI"}}</t>
        </is>
      </c>
    </row>
    <row r="683">
      <c r="A683" s="13" t="inlineStr">
        <is>
          <t>id_0448</t>
        </is>
      </c>
      <c r="B683" s="13" t="n">
        <v>0</v>
      </c>
      <c r="C683" s="13" t="n">
        <v>1</v>
      </c>
      <c r="D683" s="13" t="inlineStr">
        <is>
          <t>if</t>
        </is>
      </c>
      <c r="E683" s="13" t="n"/>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n"/>
      <c r="F685" s="2" t="inlineStr">
        <is>
          <t>{"n":1}</t>
        </is>
      </c>
    </row>
    <row r="686">
      <c r="A686" s="13" t="inlineStr">
        <is>
          <t>id_0452</t>
        </is>
      </c>
      <c r="B686" s="13" t="n">
        <v>0</v>
      </c>
      <c r="C686" s="13" t="n">
        <v>0</v>
      </c>
      <c r="D686" s="13" t="inlineStr">
        <is>
          <t>peek</t>
        </is>
      </c>
      <c r="E686" s="13" t="n"/>
      <c r="F686" s="2" t="inlineStr">
        <is>
          <t>{"n":3,"reveal":false}</t>
        </is>
      </c>
    </row>
    <row r="687">
      <c r="A687" s="13" t="inlineStr">
        <is>
          <t>id_0452</t>
        </is>
      </c>
      <c r="B687" s="13" t="n">
        <v>0</v>
      </c>
      <c r="C687" s="13" t="n">
        <v>1</v>
      </c>
      <c r="D687" s="13" t="inlineStr">
        <is>
          <t>pick</t>
        </is>
      </c>
      <c r="E687" s="13" t="n"/>
      <c r="F687" s="2" t="inlineStr">
        <is>
          <t>{"from":"seen","as":"chosen","reveal":false,"filter":{},"n":1}</t>
        </is>
      </c>
    </row>
    <row r="688">
      <c r="A688" s="13" t="inlineStr">
        <is>
          <t>id_0452</t>
        </is>
      </c>
      <c r="B688" s="13" t="n">
        <v>0</v>
      </c>
      <c r="C688" s="13" t="n">
        <v>2</v>
      </c>
      <c r="D688" s="13" t="inlineStr">
        <is>
          <t>mv</t>
        </is>
      </c>
      <c r="E688" s="13" t="n"/>
      <c r="F688" s="2" t="inlineStr">
        <is>
          <t>{"ref":"chosen","to":"hand"}</t>
        </is>
      </c>
    </row>
    <row r="689">
      <c r="A689" s="13" t="inlineStr">
        <is>
          <t>id_0452</t>
        </is>
      </c>
      <c r="B689" s="13" t="n">
        <v>0</v>
      </c>
      <c r="C689" s="13" t="n">
        <v>3</v>
      </c>
      <c r="D689" s="13" t="inlineStr">
        <is>
          <t>mv</t>
        </is>
      </c>
      <c r="E689" s="13" t="n"/>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n"/>
      <c r="F692" s="2" t="inlineStr">
        <is>
          <t>{"from":"hand","n":1,"filter":{"lvMax":4}}</t>
        </is>
      </c>
    </row>
    <row r="693">
      <c r="A693" s="13" t="inlineStr">
        <is>
          <t>id_0454</t>
        </is>
      </c>
      <c r="B693" s="13" t="n">
        <v>1</v>
      </c>
      <c r="C693" s="13" t="n">
        <v>0</v>
      </c>
      <c r="D693" s="13" t="inlineStr">
        <is>
          <t>fileToHand</t>
        </is>
      </c>
      <c r="E693" s="13" t="n"/>
      <c r="F693" s="2" t="inlineStr">
        <is>
          <t>{"n":1,"opt":true}</t>
        </is>
      </c>
    </row>
    <row r="694" ht="33" customHeight="1">
      <c r="A694" s="13" t="inlineStr">
        <is>
          <t>id_0454</t>
        </is>
      </c>
      <c r="B694" s="13" t="n">
        <v>1</v>
      </c>
      <c r="C694" s="13" t="n">
        <v>1</v>
      </c>
      <c r="D694" s="13" t="inlineStr">
        <is>
          <t>if</t>
        </is>
      </c>
      <c r="E694" s="13" t="n"/>
      <c r="F694" s="2" t="inlineStr">
        <is>
          <t>{"c":"done","ops":[{"op":"self","do":"ap","v":"2000"},{"op":"play","from":"hand","n":1,"filter":{"trait":"喫茶ポアロ","lvMax":7}}]}</t>
        </is>
      </c>
    </row>
    <row r="695" ht="33" customHeight="1">
      <c r="A695" s="13" t="inlineStr">
        <is>
          <t>id_0455</t>
        </is>
      </c>
      <c r="B695" s="13" t="n">
        <v>2</v>
      </c>
      <c r="C695" s="13" t="n">
        <v>0</v>
      </c>
      <c r="D695" s="13" t="inlineStr">
        <is>
          <t>ifc</t>
        </is>
      </c>
      <c r="E695" s="13" t="n"/>
      <c r="F695" s="2" t="inlineStr">
        <is>
          <t>{"cond":{"cnt":[{"src":"rem","op":"ge","f":{"type":"char","trait":"警察"},"n":3}]},"ops":[{"op":"select","n":1,"filter":{"lvMax":8,"own":"any"},"do":"remove"}]}</t>
        </is>
      </c>
    </row>
    <row r="696">
      <c r="A696" s="13" t="inlineStr">
        <is>
          <t>id_0456</t>
        </is>
      </c>
      <c r="B696" s="13" t="n">
        <v>1</v>
      </c>
      <c r="C696" s="13" t="n">
        <v>0</v>
      </c>
      <c r="D696" s="13" t="inlineStr">
        <is>
          <t>self</t>
        </is>
      </c>
      <c r="E696" s="13" t="n"/>
      <c r="F696" s="2" t="inlineStr">
        <is>
          <t>{"do":"active"}</t>
        </is>
      </c>
    </row>
    <row r="697" ht="33" customHeight="1">
      <c r="A697" s="13" t="inlineStr">
        <is>
          <t>id_0457</t>
        </is>
      </c>
      <c r="B697" s="13" t="n">
        <v>0</v>
      </c>
      <c r="C697" s="13" t="n">
        <v>0</v>
      </c>
      <c r="D697" s="13" t="inlineStr">
        <is>
          <t>ifc</t>
        </is>
      </c>
      <c r="E697" s="13" t="n"/>
      <c r="F697" s="2" t="inlineStr">
        <is>
          <t>{"cond":{"fh":{"type":"char","trait":"警察","own":"self"},"fhN":3},"ops":[{"op":"select","n":1,"filter":{"st":"s","own":"any"},"do":"stun"}]}</t>
        </is>
      </c>
    </row>
    <row r="698">
      <c r="A698" s="13" t="inlineStr">
        <is>
          <t>id_0457</t>
        </is>
      </c>
      <c r="B698" s="13" t="n">
        <v>1</v>
      </c>
      <c r="C698" s="13" t="n">
        <v>0</v>
      </c>
      <c r="D698" s="13" t="inlineStr">
        <is>
          <t>fetch</t>
        </is>
      </c>
      <c r="E698" s="13" t="n"/>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ht="33" customHeight="1">
      <c r="A700" s="13" t="inlineStr">
        <is>
          <t>id_0459</t>
        </is>
      </c>
      <c r="B700" s="13" t="n">
        <v>0</v>
      </c>
      <c r="C700" s="13" t="n">
        <v>0</v>
      </c>
      <c r="D700" s="13" t="inlineStr">
        <is>
          <t>ifc</t>
        </is>
      </c>
      <c r="E700" s="13" t="n"/>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ht="33" customHeight="1">
      <c r="A702" s="13" t="inlineStr">
        <is>
          <t>id_0460</t>
        </is>
      </c>
      <c r="B702" s="13" t="n">
        <v>0</v>
      </c>
      <c r="C702" s="13" t="n">
        <v>0</v>
      </c>
      <c r="D702" s="13" t="inlineStr">
        <is>
          <t>ifc</t>
        </is>
      </c>
      <c r="E702" s="13" t="n"/>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ht="33" customHeight="1">
      <c r="A704" s="13" t="inlineStr">
        <is>
          <t>id_0462</t>
        </is>
      </c>
      <c r="B704" s="13" t="n">
        <v>0</v>
      </c>
      <c r="C704" s="13" t="n">
        <v>0</v>
      </c>
      <c r="D704" s="13" t="inlineStr">
        <is>
          <t>if</t>
        </is>
      </c>
      <c r="E704" s="13" t="n"/>
      <c r="F704" s="2" t="inlineStr">
        <is>
          <t>{"c":"costHas","filter":{"type":"char","trait":"警察"},"ops":[{"op":"select","n":1,"filter":{"own":"self"},"do":"kw","v":"actactive"}]}</t>
        </is>
      </c>
    </row>
    <row r="705">
      <c r="A705" s="13" t="inlineStr">
        <is>
          <t>id_0462</t>
        </is>
      </c>
      <c r="B705" s="13" t="n">
        <v>1</v>
      </c>
      <c r="C705" s="13" t="n">
        <v>0</v>
      </c>
      <c r="D705" s="13" t="inlineStr">
        <is>
          <t>fetch</t>
        </is>
      </c>
      <c r="E705" s="13" t="n"/>
      <c r="F705" s="2" t="inlineStr">
        <is>
          <t>{"n":1,"from":"rem","filter":{"name":"佐藤美和子"}}</t>
        </is>
      </c>
    </row>
    <row r="706">
      <c r="A706" s="13" t="inlineStr">
        <is>
          <t>id_0464</t>
        </is>
      </c>
      <c r="B706" s="13" t="n">
        <v>1</v>
      </c>
      <c r="C706" s="13" t="n">
        <v>0</v>
      </c>
      <c r="D706" s="13" t="inlineStr">
        <is>
          <t>peek</t>
        </is>
      </c>
      <c r="E706" s="13" t="n"/>
      <c r="F706" s="2" t="inlineStr">
        <is>
          <t>{"n":1,"reveal":false}</t>
        </is>
      </c>
    </row>
    <row r="707">
      <c r="A707" s="13" t="inlineStr">
        <is>
          <t>id_0464</t>
        </is>
      </c>
      <c r="B707" s="13" t="n">
        <v>1</v>
      </c>
      <c r="C707" s="13" t="n">
        <v>1</v>
      </c>
      <c r="D707" s="13" t="inlineStr">
        <is>
          <t>mv</t>
        </is>
      </c>
      <c r="E707" s="13" t="n"/>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ht="49.5" customHeight="1">
      <c r="A710" s="13" t="inlineStr">
        <is>
          <t>id_0466</t>
        </is>
      </c>
      <c r="B710" s="13" t="n">
        <v>0</v>
      </c>
      <c r="C710" s="13" t="n">
        <v>0</v>
      </c>
      <c r="D710" s="13" t="inlineStr">
        <is>
          <t>choose</t>
        </is>
      </c>
      <c r="E710" s="13" t="n"/>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n"/>
      <c r="F711" s="2" t="inlineStr">
        <is>
          <t>{"n":1,"from":"rem","filter":{"name":"萩原千速"}}</t>
        </is>
      </c>
    </row>
    <row r="712">
      <c r="A712" s="13" t="inlineStr">
        <is>
          <t>id_0467</t>
        </is>
      </c>
      <c r="B712" s="13" t="n">
        <v>0</v>
      </c>
      <c r="C712" s="13" t="n">
        <v>0</v>
      </c>
      <c r="D712" s="13" t="inlineStr">
        <is>
          <t>fetch</t>
        </is>
      </c>
      <c r="E712" s="13" t="n"/>
      <c r="F712" s="2" t="inlineStr">
        <is>
          <t>{"n":1,"from":"rem","filter":{"name":"三池苗子"}}</t>
        </is>
      </c>
    </row>
    <row r="713">
      <c r="A713" s="13" t="inlineStr">
        <is>
          <t>id_0468</t>
        </is>
      </c>
      <c r="B713" s="13" t="n">
        <v>0</v>
      </c>
      <c r="C713" s="13" t="n">
        <v>0</v>
      </c>
      <c r="D713" s="13" t="inlineStr">
        <is>
          <t>optcost</t>
        </is>
      </c>
      <c r="E713" s="13" t="n"/>
      <c r="F713" s="2" t="inlineStr">
        <is>
          <t>{"cost":[{"c":"discard","n":2}]}</t>
        </is>
      </c>
    </row>
    <row r="714" ht="33" customHeight="1">
      <c r="A714" s="13" t="inlineStr">
        <is>
          <t>id_0468</t>
        </is>
      </c>
      <c r="B714" s="13" t="n">
        <v>0</v>
      </c>
      <c r="C714" s="13" t="n">
        <v>1</v>
      </c>
      <c r="D714" s="13" t="inlineStr">
        <is>
          <t>if</t>
        </is>
      </c>
      <c r="E714" s="13" t="n"/>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n"/>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n"/>
      <c r="F718" s="2" t="inlineStr">
        <is>
          <t>{"do":"sleep","opt":true}</t>
        </is>
      </c>
    </row>
    <row r="719">
      <c r="A719" s="13" t="inlineStr">
        <is>
          <t>id_0471</t>
        </is>
      </c>
      <c r="B719" s="13" t="n">
        <v>0</v>
      </c>
      <c r="C719" s="13" t="n">
        <v>1</v>
      </c>
      <c r="D719" s="13" t="inlineStr">
        <is>
          <t>if</t>
        </is>
      </c>
      <c r="E719" s="13" t="n"/>
      <c r="F719" s="2" t="inlineStr">
        <is>
          <t>{"c":"done","ops":[{"op":"select","n":1,"filter":{"lvMax":7,"own":"any"},"do":"remove"}]}</t>
        </is>
      </c>
    </row>
    <row r="720">
      <c r="A720" s="13" t="inlineStr">
        <is>
          <t>id_0472</t>
        </is>
      </c>
      <c r="B720" s="13" t="n">
        <v>1</v>
      </c>
      <c r="C720" s="13" t="n">
        <v>0</v>
      </c>
      <c r="D720" s="13" t="inlineStr">
        <is>
          <t>play</t>
        </is>
      </c>
      <c r="E720" s="13" t="n"/>
      <c r="F720" s="2" t="inlineStr">
        <is>
          <t>{"from":"rem","n":1,"filter":{"lvMax":3,"color":"black"}}</t>
        </is>
      </c>
    </row>
    <row r="721">
      <c r="A721" s="13" t="inlineStr">
        <is>
          <t>id_0473</t>
        </is>
      </c>
      <c r="B721" s="13" t="n">
        <v>0</v>
      </c>
      <c r="C721" s="13" t="n">
        <v>0</v>
      </c>
      <c r="D721" s="13" t="inlineStr">
        <is>
          <t>draw</t>
        </is>
      </c>
      <c r="E721" s="13" t="n"/>
      <c r="F721" s="2" t="inlineStr">
        <is>
          <t>{"n":2}</t>
        </is>
      </c>
    </row>
    <row r="722">
      <c r="A722" s="13" t="inlineStr">
        <is>
          <t>id_0473</t>
        </is>
      </c>
      <c r="B722" s="13" t="n">
        <v>0</v>
      </c>
      <c r="C722" s="13" t="n">
        <v>1</v>
      </c>
      <c r="D722" s="13" t="inlineStr">
        <is>
          <t>discard</t>
        </is>
      </c>
      <c r="E722" s="13" t="n"/>
      <c r="F722" s="2" t="inlineStr">
        <is>
          <t>{"n":1,"opt":false}</t>
        </is>
      </c>
    </row>
    <row r="723">
      <c r="A723" s="13" t="inlineStr">
        <is>
          <t>id_0473</t>
        </is>
      </c>
      <c r="B723" s="13" t="n">
        <v>1</v>
      </c>
      <c r="C723" s="13" t="n">
        <v>0</v>
      </c>
      <c r="D723" s="13" t="inlineStr">
        <is>
          <t>draw</t>
        </is>
      </c>
      <c r="E723" s="13" t="n"/>
      <c r="F723" s="2" t="inlineStr">
        <is>
          <t>{"n":1}</t>
        </is>
      </c>
    </row>
    <row r="724">
      <c r="A724" s="13" t="inlineStr">
        <is>
          <t>id_0474</t>
        </is>
      </c>
      <c r="B724" s="13" t="n">
        <v>0</v>
      </c>
      <c r="C724" s="13" t="n">
        <v>0</v>
      </c>
      <c r="D724" s="13" t="inlineStr">
        <is>
          <t>self</t>
        </is>
      </c>
      <c r="E724" s="13" t="n"/>
      <c r="F724" s="2" t="inlineStr">
        <is>
          <t>{"do":"sleep","opt":true}</t>
        </is>
      </c>
    </row>
    <row r="725">
      <c r="A725" s="13" t="inlineStr">
        <is>
          <t>id_0474</t>
        </is>
      </c>
      <c r="B725" s="13" t="n">
        <v>0</v>
      </c>
      <c r="C725" s="13" t="n">
        <v>1</v>
      </c>
      <c r="D725" s="13" t="inlineStr">
        <is>
          <t>if</t>
        </is>
      </c>
      <c r="E725" s="13" t="n"/>
      <c r="F725" s="2" t="inlineStr">
        <is>
          <t>{"c":"done","ops":[{"op":"select","n":1,"filter":{"contacting":true,"own":"any"},"do":"ap","v":"2000","until":"contact"}]}</t>
        </is>
      </c>
    </row>
    <row r="726">
      <c r="A726" s="13" t="inlineStr">
        <is>
          <t>id_0475</t>
        </is>
      </c>
      <c r="B726" s="13" t="n">
        <v>0</v>
      </c>
      <c r="C726" s="13" t="n">
        <v>0</v>
      </c>
      <c r="D726" s="13" t="inlineStr">
        <is>
          <t>self</t>
        </is>
      </c>
      <c r="E726" s="13" t="n"/>
      <c r="F726" s="2" t="inlineStr">
        <is>
          <t>{"do":"sleep","opt":true}</t>
        </is>
      </c>
    </row>
    <row r="727">
      <c r="A727" s="13" t="inlineStr">
        <is>
          <t>id_0475</t>
        </is>
      </c>
      <c r="B727" s="13" t="n">
        <v>0</v>
      </c>
      <c r="C727" s="13" t="n">
        <v>1</v>
      </c>
      <c r="D727" s="13" t="inlineStr">
        <is>
          <t>if</t>
        </is>
      </c>
      <c r="E727" s="13" t="n"/>
      <c r="F727" s="2" t="inlineStr">
        <is>
          <t>{"c":"done","ops":[{"op":"select","n":1,"filter":{"contacting":true,"own":"any"},"do":"ap","v":"1000","until":"contact"}]}</t>
        </is>
      </c>
    </row>
    <row r="728">
      <c r="A728" s="13" t="inlineStr">
        <is>
          <t>id_0476</t>
        </is>
      </c>
      <c r="B728" s="13" t="n">
        <v>0</v>
      </c>
      <c r="C728" s="13" t="n">
        <v>0</v>
      </c>
      <c r="D728" s="13" t="inlineStr">
        <is>
          <t>self</t>
        </is>
      </c>
      <c r="E728" s="13" t="n"/>
      <c r="F728" s="2" t="inlineStr">
        <is>
          <t>{"do":"kw","v":"assault"}</t>
        </is>
      </c>
    </row>
    <row r="729">
      <c r="A729" s="13" t="inlineStr">
        <is>
          <t>id_0478</t>
        </is>
      </c>
      <c r="B729" s="13" t="n">
        <v>0</v>
      </c>
      <c r="C729" s="13" t="n">
        <v>0</v>
      </c>
      <c r="D729" s="13" t="inlineStr">
        <is>
          <t>draw</t>
        </is>
      </c>
      <c r="E729" s="13" t="n"/>
      <c r="F729" s="2" t="inlineStr">
        <is>
          <t>{"n":2}</t>
        </is>
      </c>
    </row>
    <row r="730">
      <c r="A730" s="13" t="inlineStr">
        <is>
          <t>id_0480</t>
        </is>
      </c>
      <c r="B730" s="13" t="n">
        <v>0</v>
      </c>
      <c r="C730" s="13" t="n">
        <v>0</v>
      </c>
      <c r="D730" s="13" t="inlineStr">
        <is>
          <t>look</t>
        </is>
      </c>
      <c r="E730" s="13" t="n"/>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n"/>
      <c r="F732" s="2" t="inlineStr">
        <is>
          <t>{"to":"hand"}</t>
        </is>
      </c>
    </row>
    <row r="733">
      <c r="A733" s="13" t="inlineStr">
        <is>
          <t>id_0482</t>
        </is>
      </c>
      <c r="B733" s="13" t="n">
        <v>0</v>
      </c>
      <c r="C733" s="13" t="n">
        <v>0</v>
      </c>
      <c r="D733" s="13" t="inlineStr">
        <is>
          <t>self</t>
        </is>
      </c>
      <c r="E733" s="13" t="n"/>
      <c r="F733" s="2" t="inlineStr">
        <is>
          <t>{"do":"deckBottom","opt":true}</t>
        </is>
      </c>
    </row>
    <row r="734">
      <c r="A734" s="13" t="inlineStr">
        <is>
          <t>id_0482</t>
        </is>
      </c>
      <c r="B734" s="13" t="n">
        <v>0</v>
      </c>
      <c r="C734" s="13" t="n">
        <v>1</v>
      </c>
      <c r="D734" s="13" t="inlineStr">
        <is>
          <t>if</t>
        </is>
      </c>
      <c r="E734" s="13" t="n"/>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ht="33" customHeight="1">
      <c r="A737" s="13" t="inlineStr">
        <is>
          <t>id_0484</t>
        </is>
      </c>
      <c r="B737" s="13" t="n">
        <v>1</v>
      </c>
      <c r="C737" s="13" t="n">
        <v>0</v>
      </c>
      <c r="D737" s="13" t="inlineStr">
        <is>
          <t>if</t>
        </is>
      </c>
      <c r="E737" s="13" t="n"/>
      <c r="F737" s="2" t="inlineStr">
        <is>
          <t>{"c":"costHas","filter":{"type":"char","trait":"探偵"},"ops":[{"op":"select","n":1,"filter":{"lvMax":8,"own":"any"},"do":"remove"}]}</t>
        </is>
      </c>
    </row>
    <row r="738">
      <c r="A738" s="13" t="inlineStr">
        <is>
          <t>id_0485</t>
        </is>
      </c>
      <c r="B738" s="13" t="n">
        <v>0</v>
      </c>
      <c r="C738" s="13" t="n">
        <v>0</v>
      </c>
      <c r="D738" s="13" t="inlineStr">
        <is>
          <t>look</t>
        </is>
      </c>
      <c r="E738" s="13" t="n"/>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n"/>
      <c r="F740" s="2" t="inlineStr">
        <is>
          <t>{"n":1,"deck":"self","to":"self"}</t>
        </is>
      </c>
    </row>
    <row r="741">
      <c r="A741" s="13" t="inlineStr">
        <is>
          <t>id_0486</t>
        </is>
      </c>
      <c r="B741" s="13" t="n">
        <v>0</v>
      </c>
      <c r="C741" s="13" t="n">
        <v>1</v>
      </c>
      <c r="D741" s="13" t="inlineStr">
        <is>
          <t>self</t>
        </is>
      </c>
      <c r="E741" s="13" t="n"/>
      <c r="F741" s="2" t="inlineStr">
        <is>
          <t>{"do":"kw","v":"assault-char"}</t>
        </is>
      </c>
    </row>
    <row r="742">
      <c r="A742" s="13" t="inlineStr">
        <is>
          <t>id_0486</t>
        </is>
      </c>
      <c r="B742" s="13" t="n">
        <v>1</v>
      </c>
      <c r="C742" s="13" t="n">
        <v>0</v>
      </c>
      <c r="D742" s="13" t="inlineStr">
        <is>
          <t>self</t>
        </is>
      </c>
      <c r="E742" s="13" t="n"/>
      <c r="F742" s="2" t="inlineStr">
        <is>
          <t>{"do":"ap","v":"1000","until":"turn"}</t>
        </is>
      </c>
    </row>
    <row r="743">
      <c r="A743" s="13" t="inlineStr">
        <is>
          <t>id_0486</t>
        </is>
      </c>
      <c r="B743" s="13" t="n">
        <v>1</v>
      </c>
      <c r="C743" s="13" t="n">
        <v>1</v>
      </c>
      <c r="D743" s="13" t="inlineStr">
        <is>
          <t>nameDesig</t>
        </is>
      </c>
      <c r="E743" s="13" t="n"/>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n"/>
      <c r="F744" s="2" t="inlineStr">
        <is>
          <t>{"c":"done","ops":[{"op":"nameApply","to":"self"}]}</t>
        </is>
      </c>
    </row>
    <row r="745">
      <c r="A745" s="13" t="inlineStr">
        <is>
          <t>id_0487</t>
        </is>
      </c>
      <c r="B745" s="13" t="n">
        <v>0</v>
      </c>
      <c r="C745" s="13" t="n">
        <v>0</v>
      </c>
      <c r="D745" s="13" t="inlineStr">
        <is>
          <t>fileToHand</t>
        </is>
      </c>
      <c r="E745" s="13" t="n"/>
      <c r="F745" s="2" t="inlineStr">
        <is>
          <t>{"n":1,"opt":true}</t>
        </is>
      </c>
    </row>
    <row r="746">
      <c r="A746" s="13" t="inlineStr">
        <is>
          <t>id_0487</t>
        </is>
      </c>
      <c r="B746" s="13" t="n">
        <v>0</v>
      </c>
      <c r="C746" s="13" t="n">
        <v>1</v>
      </c>
      <c r="D746" s="13" t="inlineStr">
        <is>
          <t>if</t>
        </is>
      </c>
      <c r="E746" s="13" t="n"/>
      <c r="F746" s="2" t="inlineStr">
        <is>
          <t>{"c":"done","ops":[{"op":"play","from":"rem","n":1,"filter":{"names":["シェリー","宮野志保","宮野明美"],"lvMax":5}}]}</t>
        </is>
      </c>
    </row>
    <row r="747">
      <c r="A747" s="13" t="inlineStr">
        <is>
          <t>id_0487</t>
        </is>
      </c>
      <c r="B747" s="13" t="n">
        <v>1</v>
      </c>
      <c r="C747" s="13" t="n">
        <v>0</v>
      </c>
      <c r="D747" s="13" t="inlineStr">
        <is>
          <t>draw</t>
        </is>
      </c>
      <c r="E747" s="13" t="n"/>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n"/>
      <c r="F749" s="2" t="inlineStr">
        <is>
          <t>{"c":"done","ops":[{"op":"select","n":1,"filter":{"own":"any","st":"s","lvMax":6},"do":"remove"}]}</t>
        </is>
      </c>
    </row>
    <row r="750">
      <c r="A750" s="13" t="inlineStr">
        <is>
          <t>id_0489</t>
        </is>
      </c>
      <c r="B750" s="13" t="n">
        <v>0</v>
      </c>
      <c r="C750" s="13" t="n">
        <v>0</v>
      </c>
      <c r="D750" s="13" t="inlineStr">
        <is>
          <t>discard</t>
        </is>
      </c>
      <c r="E750" s="13" t="n"/>
      <c r="F750" s="2" t="inlineStr">
        <is>
          <t>{"n":1,"opt":true,"filter":{"type":"char","trait":"少年探偵団"}}</t>
        </is>
      </c>
    </row>
    <row r="751">
      <c r="A751" s="13" t="inlineStr">
        <is>
          <t>id_0489</t>
        </is>
      </c>
      <c r="B751" s="13" t="n">
        <v>0</v>
      </c>
      <c r="C751" s="13" t="n">
        <v>1</v>
      </c>
      <c r="D751" s="13" t="inlineStr">
        <is>
          <t>if</t>
        </is>
      </c>
      <c r="E751" s="13" t="n"/>
      <c r="F751" s="2" t="inlineStr">
        <is>
          <t>{"c":"done","ops":[{"op":"select","n":1,"filter":{"apMax":8000,"own":"any"},"do":"remove"}]}</t>
        </is>
      </c>
    </row>
    <row r="752">
      <c r="A752" s="13" t="inlineStr">
        <is>
          <t>id_0489</t>
        </is>
      </c>
      <c r="B752" s="13" t="n">
        <v>1</v>
      </c>
      <c r="C752" s="13" t="n">
        <v>0</v>
      </c>
      <c r="D752" s="13" t="inlineStr">
        <is>
          <t>draw</t>
        </is>
      </c>
      <c r="E752" s="13" t="n"/>
      <c r="F752" s="2" t="inlineStr">
        <is>
          <t>{"n":1}</t>
        </is>
      </c>
    </row>
    <row r="753">
      <c r="A753" s="13" t="inlineStr">
        <is>
          <t>id_0490</t>
        </is>
      </c>
      <c r="B753" s="13" t="n">
        <v>1</v>
      </c>
      <c r="C753" s="13" t="n">
        <v>0</v>
      </c>
      <c r="D753" s="13" t="inlineStr">
        <is>
          <t>self</t>
        </is>
      </c>
      <c r="E753" s="13" t="n"/>
      <c r="F753" s="2" t="inlineStr">
        <is>
          <t>{"do":"kw","v":"assault"}</t>
        </is>
      </c>
    </row>
    <row r="754" ht="33" customHeight="1">
      <c r="A754" s="13" t="inlineStr">
        <is>
          <t>id_0493</t>
        </is>
      </c>
      <c r="B754" s="13" t="n">
        <v>0</v>
      </c>
      <c r="C754" s="13" t="n">
        <v>0</v>
      </c>
      <c r="D754" s="13" t="inlineStr">
        <is>
          <t>ifc</t>
        </is>
      </c>
      <c r="E754" s="13" t="n"/>
      <c r="F754" s="2" t="inlineStr">
        <is>
          <t>{"cond":{"fh":{"type":"char","trait":"少年探偵団","own":"self","notSelf":true},"fhN":1},"ops":[{"op":"self","do":"kw","v":"assault"}]}</t>
        </is>
      </c>
    </row>
    <row r="755">
      <c r="A755" s="13" t="inlineStr">
        <is>
          <t>id_0494</t>
        </is>
      </c>
      <c r="B755" s="13" t="n">
        <v>0</v>
      </c>
      <c r="C755" s="13" t="n">
        <v>0</v>
      </c>
      <c r="D755" s="13" t="inlineStr">
        <is>
          <t>gain</t>
        </is>
      </c>
      <c r="E755" s="13" t="n"/>
      <c r="F755" s="2" t="inlineStr">
        <is>
          <t>{"n":1,"who":"self"}</t>
        </is>
      </c>
    </row>
    <row r="756">
      <c r="A756" s="13" t="inlineStr">
        <is>
          <t>id_0494</t>
        </is>
      </c>
      <c r="B756" s="13" t="n">
        <v>0</v>
      </c>
      <c r="C756" s="13" t="n">
        <v>1</v>
      </c>
      <c r="D756" s="13" t="inlineStr">
        <is>
          <t>evidToHand</t>
        </is>
      </c>
      <c r="E756" s="13" t="n"/>
      <c r="F756" s="2" t="inlineStr">
        <is>
          <t>{"pos":"pick"}</t>
        </is>
      </c>
    </row>
    <row r="757">
      <c r="A757" s="13" t="inlineStr">
        <is>
          <t>id_0494</t>
        </is>
      </c>
      <c r="B757" s="13" t="n">
        <v>0</v>
      </c>
      <c r="C757" s="13" t="n">
        <v>2</v>
      </c>
      <c r="D757" s="13" t="inlineStr">
        <is>
          <t>discard</t>
        </is>
      </c>
      <c r="E757" s="13" t="n"/>
      <c r="F757" s="2" t="inlineStr">
        <is>
          <t>{"n":1,"who":"self"}</t>
        </is>
      </c>
    </row>
    <row r="758">
      <c r="A758" s="13" t="inlineStr">
        <is>
          <t>id_0494</t>
        </is>
      </c>
      <c r="B758" s="13" t="n">
        <v>1</v>
      </c>
      <c r="C758" s="13" t="n">
        <v>0</v>
      </c>
      <c r="D758" s="13" t="inlineStr">
        <is>
          <t>draw</t>
        </is>
      </c>
      <c r="E758" s="13" t="n"/>
      <c r="F758" s="2" t="inlineStr">
        <is>
          <t>{"n":1}</t>
        </is>
      </c>
    </row>
    <row r="759">
      <c r="A759" s="13" t="inlineStr">
        <is>
          <t>id_0495</t>
        </is>
      </c>
      <c r="B759" s="13" t="n">
        <v>0</v>
      </c>
      <c r="C759" s="13" t="n">
        <v>0</v>
      </c>
      <c r="D759" s="13" t="inlineStr">
        <is>
          <t>draw</t>
        </is>
      </c>
      <c r="E759" s="13" t="n"/>
      <c r="F759" s="2" t="inlineStr">
        <is>
          <t>{"n":1}</t>
        </is>
      </c>
    </row>
    <row r="760">
      <c r="A760" s="13" t="inlineStr">
        <is>
          <t>id_0495</t>
        </is>
      </c>
      <c r="B760" s="13" t="n">
        <v>0</v>
      </c>
      <c r="C760" s="13" t="n">
        <v>1</v>
      </c>
      <c r="D760" s="13" t="inlineStr">
        <is>
          <t>discard</t>
        </is>
      </c>
      <c r="E760" s="13" t="n"/>
      <c r="F760" s="2" t="inlineStr">
        <is>
          <t>{"n":1,"opt":false}</t>
        </is>
      </c>
    </row>
    <row r="761" ht="33" customHeight="1">
      <c r="A761" s="13" t="inlineStr">
        <is>
          <t>id_0497</t>
        </is>
      </c>
      <c r="B761" s="13" t="n">
        <v>0</v>
      </c>
      <c r="C761" s="13" t="n">
        <v>0</v>
      </c>
      <c r="D761" s="13" t="inlineStr">
        <is>
          <t>ifc</t>
        </is>
      </c>
      <c r="E761" s="13" t="n"/>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n"/>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n"/>
      <c r="F765" s="2" t="inlineStr">
        <is>
          <t>{"n":1}</t>
        </is>
      </c>
    </row>
    <row r="766">
      <c r="A766" s="13" t="inlineStr">
        <is>
          <t>id_0499</t>
        </is>
      </c>
      <c r="B766" s="13" t="n">
        <v>0</v>
      </c>
      <c r="C766" s="13" t="n">
        <v>0</v>
      </c>
      <c r="D766" s="13" t="inlineStr">
        <is>
          <t>discard</t>
        </is>
      </c>
      <c r="E766" s="13" t="n"/>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n"/>
      <c r="F768" s="2" t="inlineStr">
        <is>
          <t>{"n":1}</t>
        </is>
      </c>
    </row>
    <row r="769">
      <c r="A769" s="13" t="inlineStr">
        <is>
          <t>id_0500</t>
        </is>
      </c>
      <c r="B769" s="13" t="n">
        <v>1</v>
      </c>
      <c r="C769" s="13" t="n">
        <v>1</v>
      </c>
      <c r="D769" s="13" t="inlineStr">
        <is>
          <t>discard</t>
        </is>
      </c>
      <c r="E769" s="13" t="n"/>
      <c r="F769" s="2" t="inlineStr">
        <is>
          <t>{"n":1,"opt":false}</t>
        </is>
      </c>
    </row>
    <row r="770" ht="33" customHeight="1">
      <c r="A770" s="13" t="inlineStr">
        <is>
          <t>id_0500</t>
        </is>
      </c>
      <c r="B770" s="13" t="n">
        <v>1</v>
      </c>
      <c r="C770" s="13" t="n">
        <v>2</v>
      </c>
      <c r="D770" s="13" t="inlineStr">
        <is>
          <t>if</t>
        </is>
      </c>
      <c r="E770" s="13" t="n"/>
      <c r="F770" s="2" t="inlineStr">
        <is>
          <t>{"c":"reg","ref":"removed","all":true,"filters":[{"type":"char","trait":"長野県警"}],"ops":[{"op":"select","n":1,"filter":{"apMax":8000,"own":"any"},"do":"remove"}]}</t>
        </is>
      </c>
    </row>
    <row r="771">
      <c r="A771" s="13" t="inlineStr">
        <is>
          <t>id_0502</t>
        </is>
      </c>
      <c r="B771" s="13" t="n">
        <v>1</v>
      </c>
      <c r="C771" s="13" t="n">
        <v>0</v>
      </c>
      <c r="D771" s="13" t="inlineStr">
        <is>
          <t>draw</t>
        </is>
      </c>
      <c r="E771" s="13" t="n"/>
      <c r="F771" s="2" t="inlineStr">
        <is>
          <t>{"n":1}</t>
        </is>
      </c>
    </row>
    <row r="772">
      <c r="A772" s="13" t="inlineStr">
        <is>
          <t>id_0503</t>
        </is>
      </c>
      <c r="B772" s="13" t="n">
        <v>0</v>
      </c>
      <c r="C772" s="13" t="n">
        <v>0</v>
      </c>
      <c r="D772" s="13" t="inlineStr">
        <is>
          <t>discard</t>
        </is>
      </c>
      <c r="E772" s="13" t="n"/>
      <c r="F772" s="2" t="inlineStr">
        <is>
          <t>{"n":1,"opt":true}</t>
        </is>
      </c>
    </row>
    <row r="773">
      <c r="A773" s="13" t="inlineStr">
        <is>
          <t>id_0503</t>
        </is>
      </c>
      <c r="B773" s="13" t="n">
        <v>0</v>
      </c>
      <c r="C773" s="13" t="n">
        <v>1</v>
      </c>
      <c r="D773" s="13" t="inlineStr">
        <is>
          <t>if</t>
        </is>
      </c>
      <c r="E773" s="13" t="n"/>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n"/>
      <c r="F777" s="2" t="inlineStr">
        <is>
          <t>{"n":1}</t>
        </is>
      </c>
    </row>
    <row r="778">
      <c r="A778" s="13" t="inlineStr">
        <is>
          <t>id_0506</t>
        </is>
      </c>
      <c r="B778" s="13" t="n">
        <v>0</v>
      </c>
      <c r="C778" s="13" t="n">
        <v>1</v>
      </c>
      <c r="D778" s="13" t="inlineStr">
        <is>
          <t>discard</t>
        </is>
      </c>
      <c r="E778" s="13" t="n"/>
      <c r="F778" s="2" t="inlineStr">
        <is>
          <t>{"n":1,"opt":false}</t>
        </is>
      </c>
    </row>
    <row r="779">
      <c r="A779" s="13" t="inlineStr">
        <is>
          <t>id_0506</t>
        </is>
      </c>
      <c r="B779" s="13" t="n">
        <v>0</v>
      </c>
      <c r="C779" s="13" t="n">
        <v>2</v>
      </c>
      <c r="D779" s="13" t="inlineStr">
        <is>
          <t>if</t>
        </is>
      </c>
      <c r="E779" s="13" t="n"/>
      <c r="F779" s="2" t="inlineStr">
        <is>
          <t>{"c":"reg","ref":"removed","all":true,"filters":[{"type":"char","trait":"長野県警"}],"ops":[{"op":"self","do":"ap","v":"1000"}]}</t>
        </is>
      </c>
    </row>
    <row r="780">
      <c r="A780" s="13" t="inlineStr">
        <is>
          <t>id_0506</t>
        </is>
      </c>
      <c r="B780" s="13" t="n">
        <v>1</v>
      </c>
      <c r="C780" s="13" t="n">
        <v>0</v>
      </c>
      <c r="D780" s="13" t="inlineStr">
        <is>
          <t>draw</t>
        </is>
      </c>
      <c r="E780" s="13" t="n"/>
      <c r="F780" s="2" t="inlineStr">
        <is>
          <t>{"n":1}</t>
        </is>
      </c>
    </row>
    <row r="781">
      <c r="A781" s="13" t="inlineStr">
        <is>
          <t>id_0508</t>
        </is>
      </c>
      <c r="B781" s="13" t="n">
        <v>0</v>
      </c>
      <c r="C781" s="13" t="n">
        <v>0</v>
      </c>
      <c r="D781" s="13" t="inlineStr">
        <is>
          <t>draw</t>
        </is>
      </c>
      <c r="E781" s="13" t="n"/>
      <c r="F781" s="2" t="inlineStr">
        <is>
          <t>{"n":1}</t>
        </is>
      </c>
    </row>
    <row r="782">
      <c r="A782" s="13" t="inlineStr">
        <is>
          <t>id_0508</t>
        </is>
      </c>
      <c r="B782" s="13" t="n">
        <v>0</v>
      </c>
      <c r="C782" s="13" t="n">
        <v>1</v>
      </c>
      <c r="D782" s="13" t="inlineStr">
        <is>
          <t>discard</t>
        </is>
      </c>
      <c r="E782" s="13" t="n"/>
      <c r="F782" s="2" t="inlineStr">
        <is>
          <t>{"n":1,"opt":false}</t>
        </is>
      </c>
    </row>
    <row r="783">
      <c r="A783" s="13" t="inlineStr">
        <is>
          <t>id_0509</t>
        </is>
      </c>
      <c r="B783" s="13" t="n">
        <v>0</v>
      </c>
      <c r="C783" s="13" t="n">
        <v>0</v>
      </c>
      <c r="D783" s="13" t="inlineStr">
        <is>
          <t>play</t>
        </is>
      </c>
      <c r="E783" s="13" t="n"/>
      <c r="F783" s="2" t="inlineStr">
        <is>
          <t>{"from":"rem","n":1,"filter":{"trait":"長野県警","lvMax":5}}</t>
        </is>
      </c>
    </row>
    <row r="784">
      <c r="A784" s="13" t="inlineStr">
        <is>
          <t>id_0509</t>
        </is>
      </c>
      <c r="B784" s="13" t="n">
        <v>0</v>
      </c>
      <c r="C784" s="13" t="n">
        <v>1</v>
      </c>
      <c r="D784" s="13" t="inlineStr">
        <is>
          <t>played</t>
        </is>
      </c>
      <c r="E784" s="13" t="n"/>
      <c r="F784" s="2" t="inlineStr">
        <is>
          <t>{"do":"kw","v":"assault"}</t>
        </is>
      </c>
    </row>
    <row r="785">
      <c r="A785" s="13" t="inlineStr">
        <is>
          <t>id_0509</t>
        </is>
      </c>
      <c r="B785" s="13" t="n">
        <v>1</v>
      </c>
      <c r="C785" s="13" t="n">
        <v>0</v>
      </c>
      <c r="D785" s="13" t="inlineStr">
        <is>
          <t>draw</t>
        </is>
      </c>
      <c r="E785" s="13" t="n"/>
      <c r="F785" s="2" t="inlineStr">
        <is>
          <t>{"n":1}</t>
        </is>
      </c>
    </row>
    <row r="786">
      <c r="A786" s="13" t="inlineStr">
        <is>
          <t>id_0510</t>
        </is>
      </c>
      <c r="B786" s="13" t="n">
        <v>0</v>
      </c>
      <c r="C786" s="13" t="n">
        <v>0</v>
      </c>
      <c r="D786" s="13" t="inlineStr">
        <is>
          <t>discard</t>
        </is>
      </c>
      <c r="E786" s="13" t="n"/>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n"/>
      <c r="F790" s="2" t="inlineStr">
        <is>
          <t>{"cond":{"selfSt":"a"},"ops":[{"op":"self","do":"kw","v":"assault"}]}</t>
        </is>
      </c>
    </row>
    <row r="791">
      <c r="A791" s="13" t="inlineStr">
        <is>
          <t>id_0512</t>
        </is>
      </c>
      <c r="B791" s="13" t="n">
        <v>0</v>
      </c>
      <c r="C791" s="13" t="n">
        <v>1</v>
      </c>
      <c r="D791" s="13" t="inlineStr">
        <is>
          <t>ifc</t>
        </is>
      </c>
      <c r="E791" s="13" t="n"/>
      <c r="F791" s="2" t="inlineStr">
        <is>
          <t>{"cond":{"selfSt":"sx"},"ops":[{"op":"select","n":1,"filter":{"apMax":8000,"own":"any"},"do":"remove"},{"op":"draw","n":1}]}</t>
        </is>
      </c>
    </row>
    <row r="792">
      <c r="A792" s="13" t="inlineStr">
        <is>
          <t>id_0513</t>
        </is>
      </c>
      <c r="B792" s="13" t="n">
        <v>0</v>
      </c>
      <c r="C792" s="13" t="n">
        <v>0</v>
      </c>
      <c r="D792" s="13" t="inlineStr">
        <is>
          <t>self</t>
        </is>
      </c>
      <c r="E792" s="13" t="n"/>
      <c r="F792" s="2" t="inlineStr">
        <is>
          <t>{"do":"sleep","opt":true}</t>
        </is>
      </c>
    </row>
    <row r="793" ht="33" customHeight="1">
      <c r="A793" s="13" t="inlineStr">
        <is>
          <t>id_0513</t>
        </is>
      </c>
      <c r="B793" s="13" t="n">
        <v>0</v>
      </c>
      <c r="C793" s="13" t="n">
        <v>1</v>
      </c>
      <c r="D793" s="13" t="inlineStr">
        <is>
          <t>if</t>
        </is>
      </c>
      <c r="E793" s="13" t="n"/>
      <c r="F793" s="2" t="inlineStr">
        <is>
          <t>{"c":"done","ops":[{"op":"play","from":"hand","n":1,"filter":{"lvMax":6,"any":[{"name":"工藤新一"},{"trait":"毛利探偵事務所"}]}},{"op":"draw","n":1}]}</t>
        </is>
      </c>
    </row>
    <row r="794" ht="33" customHeight="1">
      <c r="A794" s="13" t="inlineStr">
        <is>
          <t>id_0513</t>
        </is>
      </c>
      <c r="B794" s="13" t="n">
        <v>1</v>
      </c>
      <c r="C794" s="13" t="n">
        <v>0</v>
      </c>
      <c r="D794" s="13" t="inlineStr">
        <is>
          <t>delay</t>
        </is>
      </c>
      <c r="E794" s="13" t="n"/>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n"/>
      <c r="F797" s="2" t="inlineStr">
        <is>
          <t>{"do":"kw","v":"assault"}</t>
        </is>
      </c>
    </row>
    <row r="798">
      <c r="A798" s="13" t="inlineStr">
        <is>
          <t>id_0515</t>
        </is>
      </c>
      <c r="B798" s="13" t="n">
        <v>1</v>
      </c>
      <c r="C798" s="13" t="n">
        <v>0</v>
      </c>
      <c r="D798" s="13" t="inlineStr">
        <is>
          <t>draw</t>
        </is>
      </c>
      <c r="E798" s="13" t="n"/>
      <c r="F798" s="2" t="inlineStr">
        <is>
          <t>{"n":1}</t>
        </is>
      </c>
    </row>
    <row r="799">
      <c r="A799" s="13" t="inlineStr">
        <is>
          <t>id_0515</t>
        </is>
      </c>
      <c r="B799" s="13" t="n">
        <v>2</v>
      </c>
      <c r="C799" s="13" t="n">
        <v>0</v>
      </c>
      <c r="D799" s="13" t="inlineStr">
        <is>
          <t>draw</t>
        </is>
      </c>
      <c r="E799" s="13" t="n"/>
      <c r="F799" s="2" t="inlineStr">
        <is>
          <t>{"n":1}</t>
        </is>
      </c>
    </row>
    <row r="800">
      <c r="A800" s="13" t="inlineStr">
        <is>
          <t>id_0516</t>
        </is>
      </c>
      <c r="B800" s="13" t="n">
        <v>0</v>
      </c>
      <c r="C800" s="13" t="n">
        <v>0</v>
      </c>
      <c r="D800" s="13" t="inlineStr">
        <is>
          <t>ifc</t>
        </is>
      </c>
      <c r="E800" s="13" t="n"/>
      <c r="F800" s="2" t="inlineStr">
        <is>
          <t>{"cond":{"conly":"blue"},"ops":[{"op":"draw","n":1}]}</t>
        </is>
      </c>
    </row>
    <row r="801">
      <c r="A801" s="13" t="inlineStr">
        <is>
          <t>id_0517</t>
        </is>
      </c>
      <c r="B801" s="13" t="n">
        <v>0</v>
      </c>
      <c r="C801" s="13" t="n">
        <v>0</v>
      </c>
      <c r="D801" s="13" t="inlineStr">
        <is>
          <t>draw</t>
        </is>
      </c>
      <c r="E801" s="13" t="n"/>
      <c r="F801" s="2" t="inlineStr">
        <is>
          <t>{"n":1}</t>
        </is>
      </c>
    </row>
    <row r="802">
      <c r="A802" s="13" t="inlineStr">
        <is>
          <t>id_0519</t>
        </is>
      </c>
      <c r="B802" s="13" t="n">
        <v>0</v>
      </c>
      <c r="C802" s="13" t="n">
        <v>0</v>
      </c>
      <c r="D802" s="13" t="inlineStr">
        <is>
          <t>flipDown</t>
        </is>
      </c>
      <c r="E802" s="13" t="n"/>
      <c r="F802" s="2" t="inlineStr">
        <is>
          <t>{"n":2}</t>
        </is>
      </c>
    </row>
    <row r="803">
      <c r="A803" s="13" t="inlineStr">
        <is>
          <t>id_0519</t>
        </is>
      </c>
      <c r="B803" s="13" t="n">
        <v>1</v>
      </c>
      <c r="C803" s="13" t="n">
        <v>0</v>
      </c>
      <c r="D803" s="13" t="inlineStr">
        <is>
          <t>flipDown</t>
        </is>
      </c>
      <c r="E803" s="13" t="n"/>
      <c r="F803" s="2" t="inlineStr">
        <is>
          <t>{"n":1}</t>
        </is>
      </c>
    </row>
    <row r="804">
      <c r="A804" s="13" t="inlineStr">
        <is>
          <t>id_0520</t>
        </is>
      </c>
      <c r="B804" s="13" t="n">
        <v>1</v>
      </c>
      <c r="C804" s="13" t="n">
        <v>0</v>
      </c>
      <c r="D804" s="13" t="inlineStr">
        <is>
          <t>self</t>
        </is>
      </c>
      <c r="E804" s="13" t="n"/>
      <c r="F804" s="2" t="inlineStr">
        <is>
          <t>{"do":"hand"}</t>
        </is>
      </c>
    </row>
    <row r="805">
      <c r="A805" s="13" t="inlineStr">
        <is>
          <t>id_0520</t>
        </is>
      </c>
      <c r="B805" s="13" t="n">
        <v>1</v>
      </c>
      <c r="C805" s="13" t="n">
        <v>1</v>
      </c>
      <c r="D805" s="13" t="inlineStr">
        <is>
          <t>play</t>
        </is>
      </c>
      <c r="E805" s="13" t="n"/>
      <c r="F805" s="2" t="inlineStr">
        <is>
          <t>{"n":1,"from":"rem","filter":{"lvMax":3,"name":"江戸川コナン"},"asleep":true}</t>
        </is>
      </c>
    </row>
    <row r="806">
      <c r="A806" s="13" t="inlineStr">
        <is>
          <t>id_0521</t>
        </is>
      </c>
      <c r="B806" s="13" t="n">
        <v>0</v>
      </c>
      <c r="C806" s="13" t="n">
        <v>0</v>
      </c>
      <c r="D806" s="13" t="inlineStr">
        <is>
          <t>self</t>
        </is>
      </c>
      <c r="E806" s="13" t="n"/>
      <c r="F806" s="2" t="inlineStr">
        <is>
          <t>{"do":"ap","v":"3000"}</t>
        </is>
      </c>
    </row>
    <row r="807">
      <c r="A807" s="13" t="inlineStr">
        <is>
          <t>id_0521</t>
        </is>
      </c>
      <c r="B807" s="13" t="n">
        <v>1</v>
      </c>
      <c r="C807" s="13" t="n">
        <v>0</v>
      </c>
      <c r="D807" s="13" t="inlineStr">
        <is>
          <t>play</t>
        </is>
      </c>
      <c r="E807" s="13" t="n"/>
      <c r="F807" s="2" t="inlineStr">
        <is>
          <t>{"from":"rem","n":1,"filter":{"name":"小嶋元太","lvMax":6}}</t>
        </is>
      </c>
    </row>
    <row r="808">
      <c r="A808" s="13" t="inlineStr">
        <is>
          <t>id_0522</t>
        </is>
      </c>
      <c r="B808" s="13" t="n">
        <v>0</v>
      </c>
      <c r="C808" s="13" t="n">
        <v>0</v>
      </c>
      <c r="D808" s="13" t="inlineStr">
        <is>
          <t>peek</t>
        </is>
      </c>
      <c r="E808" s="13" t="n"/>
      <c r="F808" s="2" t="inlineStr">
        <is>
          <t>{"n":3,"reveal":false}</t>
        </is>
      </c>
    </row>
    <row r="809">
      <c r="A809" s="13" t="inlineStr">
        <is>
          <t>id_0522</t>
        </is>
      </c>
      <c r="B809" s="13" t="n">
        <v>0</v>
      </c>
      <c r="C809" s="13" t="n">
        <v>1</v>
      </c>
      <c r="D809" s="13" t="inlineStr">
        <is>
          <t>pick</t>
        </is>
      </c>
      <c r="E809" s="13" t="n"/>
      <c r="F809" s="2" t="inlineStr">
        <is>
          <t>{"from":"seen","as":"chosen","reveal":true,"filter":{"type":"char","trait":"少年探偵団"},"n":1}</t>
        </is>
      </c>
    </row>
    <row r="810">
      <c r="A810" s="13" t="inlineStr">
        <is>
          <t>id_0522</t>
        </is>
      </c>
      <c r="B810" s="13" t="n">
        <v>0</v>
      </c>
      <c r="C810" s="13" t="n">
        <v>2</v>
      </c>
      <c r="D810" s="13" t="inlineStr">
        <is>
          <t>mv</t>
        </is>
      </c>
      <c r="E810" s="13" t="n"/>
      <c r="F810" s="2" t="inlineStr">
        <is>
          <t>{"ref":"chosen","to":"hand"}</t>
        </is>
      </c>
    </row>
    <row r="811">
      <c r="A811" s="13" t="inlineStr">
        <is>
          <t>id_0522</t>
        </is>
      </c>
      <c r="B811" s="13" t="n">
        <v>0</v>
      </c>
      <c r="C811" s="13" t="n">
        <v>3</v>
      </c>
      <c r="D811" s="13" t="inlineStr">
        <is>
          <t>mv</t>
        </is>
      </c>
      <c r="E811" s="13" t="n"/>
      <c r="F811" s="2" t="inlineStr">
        <is>
          <t>{"ref":"rest","to":"rem"}</t>
        </is>
      </c>
    </row>
    <row r="812">
      <c r="A812" s="13" t="inlineStr">
        <is>
          <t>id_0523</t>
        </is>
      </c>
      <c r="B812" s="13" t="n">
        <v>0</v>
      </c>
      <c r="C812" s="13" t="n">
        <v>0</v>
      </c>
      <c r="D812" s="13" t="inlineStr">
        <is>
          <t>reveal</t>
        </is>
      </c>
      <c r="E812" s="13" t="n"/>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n"/>
      <c r="F814" s="2" t="inlineStr">
        <is>
          <t>{"do":"remove","opt":true}</t>
        </is>
      </c>
    </row>
    <row r="815">
      <c r="A815" s="13" t="inlineStr">
        <is>
          <t>id_0525</t>
        </is>
      </c>
      <c r="B815" s="13" t="n">
        <v>0</v>
      </c>
      <c r="C815" s="13" t="n">
        <v>1</v>
      </c>
      <c r="D815" s="13" t="inlineStr">
        <is>
          <t>if</t>
        </is>
      </c>
      <c r="E815" s="13" t="n"/>
      <c r="F815" s="2" t="inlineStr">
        <is>
          <t>{"c":"done","ops":[{"op":"select","n":1,"filter":{"lpMax":0,"own":"any"},"do":"lp","v":"1"}]}</t>
        </is>
      </c>
    </row>
    <row r="816">
      <c r="A816" s="13" t="inlineStr">
        <is>
          <t>id_0526</t>
        </is>
      </c>
      <c r="B816" s="13" t="n">
        <v>0</v>
      </c>
      <c r="C816" s="13" t="n">
        <v>0</v>
      </c>
      <c r="D816" s="13" t="inlineStr">
        <is>
          <t>look</t>
        </is>
      </c>
      <c r="E816" s="13" t="n"/>
      <c r="F816" s="2" t="inlineStr">
        <is>
          <t>{"n":1,"filter":{"names":["江戸川コナン","灰原哀","小嶋元太","円谷光彦"]},"max":1,"then":"hand","rest":"bottom"}</t>
        </is>
      </c>
    </row>
    <row r="817">
      <c r="A817" s="13" t="inlineStr">
        <is>
          <t>id_0527</t>
        </is>
      </c>
      <c r="B817" s="13" t="n">
        <v>0</v>
      </c>
      <c r="C817" s="13" t="n">
        <v>0</v>
      </c>
      <c r="D817" s="13" t="inlineStr">
        <is>
          <t>reveal</t>
        </is>
      </c>
      <c r="E817" s="13" t="n"/>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ht="99" customHeight="1">
      <c r="A819" s="13" t="inlineStr">
        <is>
          <t>id_0529</t>
        </is>
      </c>
      <c r="B819" s="13" t="n">
        <v>0</v>
      </c>
      <c r="C819" s="13" t="n">
        <v>0</v>
      </c>
      <c r="D819" s="13" t="inlineStr">
        <is>
          <t>ifc</t>
        </is>
      </c>
      <c r="E819" s="13" t="n"/>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n"/>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ht="49.5" customHeight="1">
      <c r="A822" s="13" t="inlineStr">
        <is>
          <t>id_0531</t>
        </is>
      </c>
      <c r="B822" s="13" t="n">
        <v>0</v>
      </c>
      <c r="C822" s="13" t="n">
        <v>0</v>
      </c>
      <c r="D822" s="13" t="inlineStr">
        <is>
          <t>choose</t>
        </is>
      </c>
      <c r="E822" s="13" t="n"/>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n"/>
      <c r="F824" s="2" t="inlineStr">
        <is>
          <t>{"n":1,"scope":"any","fd":true,"opt":true}</t>
        </is>
      </c>
    </row>
    <row r="825">
      <c r="A825" s="13" t="inlineStr">
        <is>
          <t>id_0532</t>
        </is>
      </c>
      <c r="B825" s="13" t="n">
        <v>0</v>
      </c>
      <c r="C825" s="13" t="n">
        <v>1</v>
      </c>
      <c r="D825" s="13" t="inlineStr">
        <is>
          <t>if</t>
        </is>
      </c>
      <c r="E825" s="13" t="n"/>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n"/>
      <c r="F829" s="2" t="inlineStr">
        <is>
          <t>{"scope":"any","fd":true,"n":2,"opt":true}</t>
        </is>
      </c>
    </row>
    <row r="830">
      <c r="A830" s="13" t="inlineStr">
        <is>
          <t>id_0533</t>
        </is>
      </c>
      <c r="B830" s="13" t="n">
        <v>1</v>
      </c>
      <c r="C830" s="13" t="n">
        <v>1</v>
      </c>
      <c r="D830" s="13" t="inlineStr">
        <is>
          <t>if</t>
        </is>
      </c>
      <c r="E830" s="13" t="n"/>
      <c r="F830" s="2" t="inlineStr">
        <is>
          <t>{"c":"done","ops":[{"op":"select","n":1,"filter":{"lvMax":7,"own":"any"},"do":"remove"}]}</t>
        </is>
      </c>
    </row>
    <row r="831">
      <c r="A831" s="13" t="inlineStr">
        <is>
          <t>id_0534</t>
        </is>
      </c>
      <c r="B831" s="13" t="n">
        <v>2</v>
      </c>
      <c r="C831" s="13" t="n">
        <v>0</v>
      </c>
      <c r="D831" s="13" t="inlineStr">
        <is>
          <t>setDeck</t>
        </is>
      </c>
      <c r="E831" s="13" t="n"/>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n"/>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n"/>
      <c r="F836" s="2" t="inlineStr">
        <is>
          <t>{"n":1,"from":"rem","filter":{"type":"event","color":"green"}}</t>
        </is>
      </c>
    </row>
    <row r="837">
      <c r="A837" s="13" t="inlineStr">
        <is>
          <t>id_0538</t>
        </is>
      </c>
      <c r="B837" s="13" t="n">
        <v>1</v>
      </c>
      <c r="C837" s="13" t="n">
        <v>0</v>
      </c>
      <c r="D837" s="13" t="inlineStr">
        <is>
          <t>fetch</t>
        </is>
      </c>
      <c r="E837" s="13" t="n"/>
      <c r="F837" s="2" t="inlineStr">
        <is>
          <t>{"n":1,"from":"rem","filter":{"type":"event","color":"green"}}</t>
        </is>
      </c>
    </row>
    <row r="838">
      <c r="A838" s="13" t="inlineStr">
        <is>
          <t>id_0539</t>
        </is>
      </c>
      <c r="B838" s="13" t="n">
        <v>0</v>
      </c>
      <c r="C838" s="13" t="n">
        <v>0</v>
      </c>
      <c r="D838" s="13" t="inlineStr">
        <is>
          <t>peek</t>
        </is>
      </c>
      <c r="E838" s="13" t="n"/>
      <c r="F838" s="2" t="inlineStr">
        <is>
          <t>{"deck":"self","from":"top","n":1,"reveal":true,"viewer":"self"}</t>
        </is>
      </c>
    </row>
    <row r="839">
      <c r="A839" s="13" t="inlineStr">
        <is>
          <t>id_0539</t>
        </is>
      </c>
      <c r="B839" s="13" t="n">
        <v>0</v>
      </c>
      <c r="C839" s="13" t="n">
        <v>1</v>
      </c>
      <c r="D839" s="13" t="inlineStr">
        <is>
          <t>showReg</t>
        </is>
      </c>
      <c r="E839" s="13" t="n"/>
      <c r="F839" s="2" t="inlineStr">
        <is>
          <t>{"ref":"seen"}</t>
        </is>
      </c>
    </row>
    <row r="840">
      <c r="A840" s="13" t="inlineStr">
        <is>
          <t>id_0539</t>
        </is>
      </c>
      <c r="B840" s="13" t="n">
        <v>0</v>
      </c>
      <c r="C840" s="13" t="n">
        <v>2</v>
      </c>
      <c r="D840" s="13" t="inlineStr">
        <is>
          <t>pick</t>
        </is>
      </c>
      <c r="E840" s="13" t="n"/>
      <c r="F840" s="2" t="inlineStr">
        <is>
          <t>{"from":"seen","own":"self","filter":{"names":["服部平次","遠山和葉"]},"n":1,"min":0,"as":"chosen"}</t>
        </is>
      </c>
    </row>
    <row r="841">
      <c r="A841" s="13" t="inlineStr">
        <is>
          <t>id_0539</t>
        </is>
      </c>
      <c r="B841" s="13" t="n">
        <v>0</v>
      </c>
      <c r="C841" s="13" t="n">
        <v>3</v>
      </c>
      <c r="D841" s="13" t="inlineStr">
        <is>
          <t>mv</t>
        </is>
      </c>
      <c r="E841" s="13" t="n"/>
      <c r="F841" s="2" t="inlineStr">
        <is>
          <t>{"ref":"chosen","to":"hand"}</t>
        </is>
      </c>
    </row>
    <row r="842">
      <c r="A842" s="13" t="inlineStr">
        <is>
          <t>id_0539</t>
        </is>
      </c>
      <c r="B842" s="13" t="n">
        <v>0</v>
      </c>
      <c r="C842" s="13" t="n">
        <v>4</v>
      </c>
      <c r="D842" s="13" t="inlineStr">
        <is>
          <t>setFromReg</t>
        </is>
      </c>
      <c r="E842" s="13" t="n"/>
      <c r="F842" s="2" t="inlineStr">
        <is>
          <t>{"ref":"rest","to":"self"}</t>
        </is>
      </c>
    </row>
    <row r="843">
      <c r="A843" s="13" t="inlineStr">
        <is>
          <t>id_0540</t>
        </is>
      </c>
      <c r="B843" s="13" t="n">
        <v>0</v>
      </c>
      <c r="C843" s="13" t="n">
        <v>0</v>
      </c>
      <c r="D843" s="13" t="inlineStr">
        <is>
          <t>ifc</t>
        </is>
      </c>
      <c r="E843" s="13" t="n"/>
      <c r="F843" s="2" t="inlineStr">
        <is>
          <t>{"cond":{"conly":"green"},"ops":[{"op":"draw","n":1}]}</t>
        </is>
      </c>
    </row>
    <row r="844">
      <c r="A844" s="13" t="inlineStr">
        <is>
          <t>id_0541</t>
        </is>
      </c>
      <c r="B844" s="13" t="n">
        <v>0</v>
      </c>
      <c r="C844" s="13" t="n">
        <v>0</v>
      </c>
      <c r="D844" s="13" t="inlineStr">
        <is>
          <t>draw</t>
        </is>
      </c>
      <c r="E844" s="13" t="n"/>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n"/>
      <c r="F848" s="2" t="inlineStr">
        <is>
          <t>{"n":1}</t>
        </is>
      </c>
    </row>
    <row r="849">
      <c r="A849" s="13" t="inlineStr">
        <is>
          <t>id_0544</t>
        </is>
      </c>
      <c r="B849" s="13" t="n">
        <v>0</v>
      </c>
      <c r="C849" s="13" t="n">
        <v>0</v>
      </c>
      <c r="D849" s="13" t="inlineStr">
        <is>
          <t>discard</t>
        </is>
      </c>
      <c r="E849" s="13" t="n"/>
      <c r="F849" s="2" t="inlineStr">
        <is>
          <t>{"n":1,"opt":true}</t>
        </is>
      </c>
    </row>
    <row r="850">
      <c r="A850" s="13" t="inlineStr">
        <is>
          <t>id_0544</t>
        </is>
      </c>
      <c r="B850" s="13" t="n">
        <v>0</v>
      </c>
      <c r="C850" s="13" t="n">
        <v>1</v>
      </c>
      <c r="D850" s="13" t="inlineStr">
        <is>
          <t>ref</t>
        </is>
      </c>
      <c r="E850" s="13" t="n"/>
      <c r="F850" s="2" t="inlineStr">
        <is>
          <t>{"ref":"cin","acts":[{"do":"ap","v":"1000","until":"contact"}],"mul":{"ref":"removed","by":"lv"}}</t>
        </is>
      </c>
    </row>
    <row r="851">
      <c r="A851" s="13" t="inlineStr">
        <is>
          <t>id_0545</t>
        </is>
      </c>
      <c r="B851" s="13" t="n">
        <v>0</v>
      </c>
      <c r="C851" s="13" t="n">
        <v>0</v>
      </c>
      <c r="D851" s="13" t="inlineStr">
        <is>
          <t>set</t>
        </is>
      </c>
      <c r="E851" s="13" t="n"/>
      <c r="F851" s="2" t="inlineStr">
        <is>
          <t>{"filter":{"color":"green"}}</t>
        </is>
      </c>
    </row>
    <row r="852">
      <c r="A852" s="13" t="inlineStr">
        <is>
          <t>id_0545</t>
        </is>
      </c>
      <c r="B852" s="13" t="n">
        <v>2</v>
      </c>
      <c r="C852" s="13" t="n">
        <v>0</v>
      </c>
      <c r="D852" s="13" t="inlineStr">
        <is>
          <t>selfTo</t>
        </is>
      </c>
      <c r="E852" s="13" t="n"/>
      <c r="F852" s="2" t="inlineStr">
        <is>
          <t>{"to":"hand"}</t>
        </is>
      </c>
    </row>
    <row r="853">
      <c r="A853" s="13" t="inlineStr">
        <is>
          <t>id_0546</t>
        </is>
      </c>
      <c r="B853" s="13" t="n">
        <v>0</v>
      </c>
      <c r="C853" s="13" t="n">
        <v>0</v>
      </c>
      <c r="D853" s="13" t="inlineStr">
        <is>
          <t>reveal</t>
        </is>
      </c>
      <c r="E853" s="13" t="n"/>
      <c r="F853" s="2" t="inlineStr">
        <is>
          <t>{"then":"hand","rest":"shuffleBottom","shuffle":true,"filter":{"type":"event"}}</t>
        </is>
      </c>
    </row>
    <row r="854">
      <c r="A854" s="13" t="inlineStr">
        <is>
          <t>id_0546</t>
        </is>
      </c>
      <c r="B854" s="13" t="n">
        <v>1</v>
      </c>
      <c r="C854" s="13" t="n">
        <v>0</v>
      </c>
      <c r="D854" s="13" t="inlineStr">
        <is>
          <t>useEv</t>
        </is>
      </c>
      <c r="E854" s="13" t="n"/>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n"/>
      <c r="F856" s="2" t="inlineStr">
        <is>
          <t>{"n":1}</t>
        </is>
      </c>
    </row>
    <row r="857">
      <c r="A857" s="13" t="inlineStr">
        <is>
          <t>id_0547</t>
        </is>
      </c>
      <c r="B857" s="13" t="n">
        <v>1</v>
      </c>
      <c r="C857" s="13" t="n">
        <v>1</v>
      </c>
      <c r="D857" s="13" t="inlineStr">
        <is>
          <t>pick</t>
        </is>
      </c>
      <c r="E857" s="13" t="n"/>
      <c r="F857" s="2" t="inlineStr">
        <is>
          <t>{"from":"hand","n":1,"min":1,"as":"chosen","msg":"FILE 아래로 보낼 손패"}</t>
        </is>
      </c>
    </row>
    <row r="858">
      <c r="A858" s="13" t="inlineStr">
        <is>
          <t>id_0547</t>
        </is>
      </c>
      <c r="B858" s="13" t="n">
        <v>1</v>
      </c>
      <c r="C858" s="13" t="n">
        <v>2</v>
      </c>
      <c r="D858" s="13" t="inlineStr">
        <is>
          <t>mv</t>
        </is>
      </c>
      <c r="E858" s="13" t="n"/>
      <c r="F858" s="2" t="inlineStr">
        <is>
          <t>{"ref":"chosen","to":"fileBottomUp"}</t>
        </is>
      </c>
    </row>
    <row r="859">
      <c r="A859" s="13" t="inlineStr">
        <is>
          <t>id_0548</t>
        </is>
      </c>
      <c r="B859" s="13" t="n">
        <v>0</v>
      </c>
      <c r="C859" s="13" t="n">
        <v>0</v>
      </c>
      <c r="D859" s="13" t="inlineStr">
        <is>
          <t>draw</t>
        </is>
      </c>
      <c r="E859" s="13" t="n"/>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n"/>
      <c r="F862" s="2" t="inlineStr">
        <is>
          <t>{"n":2,"reveal":false}</t>
        </is>
      </c>
    </row>
    <row r="863">
      <c r="A863" s="13" t="inlineStr">
        <is>
          <t>id_0549</t>
        </is>
      </c>
      <c r="B863" s="13" t="n">
        <v>0</v>
      </c>
      <c r="C863" s="13" t="n">
        <v>1</v>
      </c>
      <c r="D863" s="13" t="inlineStr">
        <is>
          <t>mv</t>
        </is>
      </c>
      <c r="E863" s="13" t="n"/>
      <c r="F863" s="2" t="inlineStr">
        <is>
          <t>{"ref":"seen","to":"deckTopOrBottom","order":"any"}</t>
        </is>
      </c>
    </row>
    <row r="864">
      <c r="A864" s="13" t="inlineStr">
        <is>
          <t>id_0549</t>
        </is>
      </c>
      <c r="B864" s="13" t="n">
        <v>1</v>
      </c>
      <c r="C864" s="13" t="n">
        <v>0</v>
      </c>
      <c r="D864" s="13" t="inlineStr">
        <is>
          <t>peek</t>
        </is>
      </c>
      <c r="E864" s="13" t="n"/>
      <c r="F864" s="2" t="inlineStr">
        <is>
          <t>{"n":2,"reveal":false}</t>
        </is>
      </c>
    </row>
    <row r="865">
      <c r="A865" s="13" t="inlineStr">
        <is>
          <t>id_0549</t>
        </is>
      </c>
      <c r="B865" s="13" t="n">
        <v>1</v>
      </c>
      <c r="C865" s="13" t="n">
        <v>1</v>
      </c>
      <c r="D865" s="13" t="inlineStr">
        <is>
          <t>mv</t>
        </is>
      </c>
      <c r="E865" s="13" t="n"/>
      <c r="F865" s="2" t="inlineStr">
        <is>
          <t>{"ref":"seen","to":"deckTopOrBottom","order":"any"}</t>
        </is>
      </c>
    </row>
    <row r="866">
      <c r="A866" s="13" t="inlineStr">
        <is>
          <t>id_0550</t>
        </is>
      </c>
      <c r="B866" s="13" t="n">
        <v>1</v>
      </c>
      <c r="C866" s="13" t="n">
        <v>0</v>
      </c>
      <c r="D866" s="13" t="inlineStr">
        <is>
          <t>play</t>
        </is>
      </c>
      <c r="E866" s="13" t="n"/>
      <c r="F866" s="2" t="inlineStr">
        <is>
          <t>{"from":"rem","n":1,"filter":{"lvMax":5,"color":"white"}}</t>
        </is>
      </c>
    </row>
    <row r="867">
      <c r="A867" s="13" t="inlineStr">
        <is>
          <t>id_0550</t>
        </is>
      </c>
      <c r="B867" s="13" t="n">
        <v>2</v>
      </c>
      <c r="C867" s="13" t="n">
        <v>0</v>
      </c>
      <c r="D867" s="13" t="inlineStr">
        <is>
          <t>fetch</t>
        </is>
      </c>
      <c r="E867" s="13" t="n"/>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n"/>
      <c r="F869" s="2" t="inlineStr">
        <is>
          <t>{"n":1,"from":"rem","filter":{"name":"黒羽快斗"}}</t>
        </is>
      </c>
    </row>
    <row r="870">
      <c r="A870" s="13" t="inlineStr">
        <is>
          <t>id_0552</t>
        </is>
      </c>
      <c r="B870" s="13" t="n">
        <v>0</v>
      </c>
      <c r="C870" s="13" t="n">
        <v>0</v>
      </c>
      <c r="D870" s="13" t="inlineStr">
        <is>
          <t>pick</t>
        </is>
      </c>
      <c r="E870" s="13" t="n"/>
      <c r="F870" s="2" t="inlineStr">
        <is>
          <t>{"from":"rem","as":"chosen","filter":{"type":"char","trait":"探偵"},"n":1,"min":0}</t>
        </is>
      </c>
    </row>
    <row r="871">
      <c r="A871" s="13" t="inlineStr">
        <is>
          <t>id_0552</t>
        </is>
      </c>
      <c r="B871" s="13" t="n">
        <v>0</v>
      </c>
      <c r="C871" s="13" t="n">
        <v>1</v>
      </c>
      <c r="D871" s="13" t="inlineStr">
        <is>
          <t>mv</t>
        </is>
      </c>
      <c r="E871" s="13" t="n"/>
      <c r="F871" s="2" t="inlineStr">
        <is>
          <t>{"ref":"chosen","to":"hand"}</t>
        </is>
      </c>
    </row>
    <row r="872">
      <c r="A872" s="13" t="inlineStr">
        <is>
          <t>id_0552</t>
        </is>
      </c>
      <c r="B872" s="13" t="n">
        <v>0</v>
      </c>
      <c r="C872" s="13" t="n">
        <v>2</v>
      </c>
      <c r="D872" s="13" t="inlineStr">
        <is>
          <t>if</t>
        </is>
      </c>
      <c r="E872" s="13" t="n"/>
      <c r="F872" s="2" t="inlineStr">
        <is>
          <t>{"c":"done","ops":[{"op":"self","do":"remove"}]}</t>
        </is>
      </c>
    </row>
    <row r="873">
      <c r="A873" s="13" t="inlineStr">
        <is>
          <t>id_0552</t>
        </is>
      </c>
      <c r="B873" s="13" t="n">
        <v>1</v>
      </c>
      <c r="C873" s="13" t="n">
        <v>0</v>
      </c>
      <c r="D873" s="13" t="inlineStr">
        <is>
          <t>draw</t>
        </is>
      </c>
      <c r="E873" s="13" t="n"/>
      <c r="F873" s="2" t="inlineStr">
        <is>
          <t>{"n":1}</t>
        </is>
      </c>
    </row>
    <row r="874">
      <c r="A874" s="13" t="inlineStr">
        <is>
          <t>id_0553</t>
        </is>
      </c>
      <c r="B874" s="13" t="n">
        <v>2</v>
      </c>
      <c r="C874" s="13" t="n">
        <v>0</v>
      </c>
      <c r="D874" s="13" t="inlineStr">
        <is>
          <t>draw</t>
        </is>
      </c>
      <c r="E874" s="13" t="n"/>
      <c r="F874" s="2" t="inlineStr">
        <is>
          <t>{"n":1}</t>
        </is>
      </c>
    </row>
    <row r="875">
      <c r="A875" s="13" t="inlineStr">
        <is>
          <t>id_0554</t>
        </is>
      </c>
      <c r="B875" s="13" t="n">
        <v>1</v>
      </c>
      <c r="C875" s="13" t="n">
        <v>0</v>
      </c>
      <c r="D875" s="13" t="inlineStr">
        <is>
          <t>play</t>
        </is>
      </c>
      <c r="E875" s="13" t="n"/>
      <c r="F875" s="2" t="inlineStr">
        <is>
          <t>{"from":"rem","n":1,"filter":{"lvMax":3}}</t>
        </is>
      </c>
    </row>
    <row r="876">
      <c r="A876" s="13" t="inlineStr">
        <is>
          <t>id_0557</t>
        </is>
      </c>
      <c r="B876" s="13" t="n">
        <v>0</v>
      </c>
      <c r="C876" s="13" t="n">
        <v>0</v>
      </c>
      <c r="D876" s="13" t="inlineStr">
        <is>
          <t>play</t>
        </is>
      </c>
      <c r="E876" s="13" t="n"/>
      <c r="F876" s="2" t="inlineStr">
        <is>
          <t>{"from":"hand","n":1,"filter":{"trait":"鈴木財閥","lvMax":5}}</t>
        </is>
      </c>
    </row>
    <row r="877">
      <c r="A877" s="13" t="inlineStr">
        <is>
          <t>id_0557</t>
        </is>
      </c>
      <c r="B877" s="13" t="n">
        <v>1</v>
      </c>
      <c r="C877" s="13" t="n">
        <v>0</v>
      </c>
      <c r="D877" s="13" t="inlineStr">
        <is>
          <t>fetch</t>
        </is>
      </c>
      <c r="E877" s="13" t="n"/>
      <c r="F877" s="2" t="inlineStr">
        <is>
          <t>{"n":1,"from":"rem","filter":{"type":"char","trait":"鈴木財閥"}}</t>
        </is>
      </c>
    </row>
    <row r="878">
      <c r="A878" s="13" t="inlineStr">
        <is>
          <t>id_0558</t>
        </is>
      </c>
      <c r="B878" s="13" t="n">
        <v>0</v>
      </c>
      <c r="C878" s="13" t="n">
        <v>0</v>
      </c>
      <c r="D878" s="13" t="inlineStr">
        <is>
          <t>draw</t>
        </is>
      </c>
      <c r="E878" s="13" t="n"/>
      <c r="F878" s="2" t="inlineStr">
        <is>
          <t>{"n":1}</t>
        </is>
      </c>
    </row>
    <row r="879">
      <c r="A879" s="13" t="inlineStr">
        <is>
          <t>id_0558</t>
        </is>
      </c>
      <c r="B879" s="13" t="n">
        <v>1</v>
      </c>
      <c r="C879" s="13" t="n">
        <v>0</v>
      </c>
      <c r="D879" s="13" t="inlineStr">
        <is>
          <t>play</t>
        </is>
      </c>
      <c r="E879" s="13" t="n"/>
      <c r="F879" s="2" t="inlineStr">
        <is>
          <t>{"from":"hand","n":1,"filter":{"trait":"鈴木財閥","lvMax":6}}</t>
        </is>
      </c>
    </row>
    <row r="880">
      <c r="A880" s="13" t="inlineStr">
        <is>
          <t>id_0559</t>
        </is>
      </c>
      <c r="B880" s="13" t="n">
        <v>0</v>
      </c>
      <c r="C880" s="13" t="n">
        <v>0</v>
      </c>
      <c r="D880" s="13" t="inlineStr">
        <is>
          <t>look</t>
        </is>
      </c>
      <c r="E880" s="13" t="n"/>
      <c r="F880" s="2" t="inlineStr">
        <is>
          <t>{"n":2,"filter":{"type":"char","trait":"鈴木財閥"},"max":1,"then":"hand","rest":"bottom"}</t>
        </is>
      </c>
    </row>
    <row r="881">
      <c r="A881" s="13" t="inlineStr">
        <is>
          <t>id_0560</t>
        </is>
      </c>
      <c r="B881" s="13" t="n">
        <v>1</v>
      </c>
      <c r="C881" s="13" t="n">
        <v>0</v>
      </c>
      <c r="D881" s="13" t="inlineStr">
        <is>
          <t>fetch</t>
        </is>
      </c>
      <c r="E881" s="13" t="n"/>
      <c r="F881" s="2" t="inlineStr">
        <is>
          <t>{"n":1,"from":"rem","filter":{"type":"char","trait":"鈴木財閥"}}</t>
        </is>
      </c>
    </row>
    <row r="882">
      <c r="A882" s="13" t="inlineStr">
        <is>
          <t>id_0561</t>
        </is>
      </c>
      <c r="B882" s="13" t="n">
        <v>0</v>
      </c>
      <c r="C882" s="13" t="n">
        <v>0</v>
      </c>
      <c r="D882" s="13" t="inlineStr">
        <is>
          <t>draw</t>
        </is>
      </c>
      <c r="E882" s="13" t="n"/>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n"/>
      <c r="F884" s="2" t="inlineStr">
        <is>
          <t>{"n":2,"filter":{"type":"char","any":[{"trait":"怪盗"},{"trait":"マジシャン"}]},"max":1,"then":"hand","rest":"bottom"}</t>
        </is>
      </c>
    </row>
    <row r="885">
      <c r="A885" s="13" t="inlineStr">
        <is>
          <t>id_0563</t>
        </is>
      </c>
      <c r="B885" s="13" t="n">
        <v>0</v>
      </c>
      <c r="C885" s="13" t="n">
        <v>0</v>
      </c>
      <c r="D885" s="13" t="inlineStr">
        <is>
          <t>deckrem</t>
        </is>
      </c>
      <c r="E885" s="13" t="n"/>
      <c r="F885" s="2" t="inlineStr">
        <is>
          <t>{"n":7,"opt":true}</t>
        </is>
      </c>
    </row>
    <row r="886">
      <c r="A886" s="13" t="inlineStr">
        <is>
          <t>id_0563</t>
        </is>
      </c>
      <c r="B886" s="13" t="n">
        <v>0</v>
      </c>
      <c r="C886" s="13" t="n">
        <v>1</v>
      </c>
      <c r="D886" s="13" t="inlineStr">
        <is>
          <t>if</t>
        </is>
      </c>
      <c r="E886" s="13" t="n"/>
      <c r="F886" s="2" t="inlineStr">
        <is>
          <t>{"c":"done","ops":[{"op":"select","n":1,"filter":{"own":"opp"},"do":"deckBottom"}]}</t>
        </is>
      </c>
    </row>
    <row r="887" ht="148.5" customHeight="1">
      <c r="A887" s="13" t="inlineStr">
        <is>
          <t>id_0564</t>
        </is>
      </c>
      <c r="B887" s="13" t="n">
        <v>0</v>
      </c>
      <c r="C887" s="13" t="n">
        <v>0</v>
      </c>
      <c r="D887" s="13" t="inlineStr">
        <is>
          <t>ifc</t>
        </is>
      </c>
      <c r="E887" s="13" t="n"/>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n"/>
      <c r="F888" s="2" t="inlineStr">
        <is>
          <t>{"n":1,"opt":false}</t>
        </is>
      </c>
    </row>
    <row r="889">
      <c r="A889" s="13" t="inlineStr">
        <is>
          <t>id_0565</t>
        </is>
      </c>
      <c r="B889" s="13" t="n">
        <v>1</v>
      </c>
      <c r="C889" s="13" t="n">
        <v>0</v>
      </c>
      <c r="D889" s="13" t="inlineStr">
        <is>
          <t>play</t>
        </is>
      </c>
      <c r="E889" s="13" t="n"/>
      <c r="F889" s="2" t="inlineStr">
        <is>
          <t>{"from":"hand","n":1,"filter":{"name":"京極真","lvMax":8}}</t>
        </is>
      </c>
    </row>
    <row r="890" ht="33" customHeight="1">
      <c r="A890" s="13" t="inlineStr">
        <is>
          <t>id_0565</t>
        </is>
      </c>
      <c r="B890" s="13" t="n">
        <v>1</v>
      </c>
      <c r="C890" s="13" t="n">
        <v>1</v>
      </c>
      <c r="D890" s="13" t="inlineStr">
        <is>
          <t>ref</t>
        </is>
      </c>
      <c r="E890" s="13" t="n"/>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n"/>
      <c r="F895" s="2" t="inlineStr">
        <is>
          <t>{"n":3,"opt":true}</t>
        </is>
      </c>
    </row>
    <row r="896">
      <c r="A896" s="13" t="inlineStr">
        <is>
          <t>id_0568</t>
        </is>
      </c>
      <c r="B896" s="13" t="n">
        <v>0</v>
      </c>
      <c r="C896" s="13" t="n">
        <v>1</v>
      </c>
      <c r="D896" s="13" t="inlineStr">
        <is>
          <t>if</t>
        </is>
      </c>
      <c r="E896" s="13" t="n"/>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n"/>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n"/>
      <c r="F901" s="2" t="inlineStr">
        <is>
          <t>{"n":1,"opt":true}</t>
        </is>
      </c>
    </row>
    <row r="902">
      <c r="A902" s="13" t="inlineStr">
        <is>
          <t>id_0572</t>
        </is>
      </c>
      <c r="B902" s="13" t="n">
        <v>0</v>
      </c>
      <c r="C902" s="13" t="n">
        <v>1</v>
      </c>
      <c r="D902" s="13" t="inlineStr">
        <is>
          <t>if</t>
        </is>
      </c>
      <c r="E902" s="13" t="n"/>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ht="33" customHeight="1">
      <c r="A905" s="13" t="inlineStr">
        <is>
          <t>id_0574</t>
        </is>
      </c>
      <c r="B905" s="13" t="n">
        <v>1</v>
      </c>
      <c r="C905" s="13" t="n">
        <v>0</v>
      </c>
      <c r="D905" s="13" t="inlineStr">
        <is>
          <t>choose</t>
        </is>
      </c>
      <c r="E905" s="13" t="n"/>
      <c r="F905" s="2" t="inlineStr">
        <is>
          <t>{"opts":[{"lab":"LP+1","ops":[{"op":"select","n":1,"filter":{"own":"any"},"do":"lp","v":"1"}]},{"lab":"AP+3000","ops":[{"op":"select","n":1,"filter":{"own":"any"},"do":"ap","v":"3000"}]}]}</t>
        </is>
      </c>
    </row>
    <row r="906">
      <c r="A906" s="13" t="inlineStr">
        <is>
          <t>id_0575</t>
        </is>
      </c>
      <c r="B906" s="13" t="n">
        <v>0</v>
      </c>
      <c r="C906" s="13" t="n">
        <v>0</v>
      </c>
      <c r="D906" s="13" t="inlineStr">
        <is>
          <t>unset</t>
        </is>
      </c>
      <c r="E906" s="13" t="n"/>
      <c r="F906" s="2" t="inlineStr">
        <is>
          <t>{"n":1,"scope":"self","opt":true}</t>
        </is>
      </c>
    </row>
    <row r="907">
      <c r="A907" s="13" t="inlineStr">
        <is>
          <t>id_0575</t>
        </is>
      </c>
      <c r="B907" s="13" t="n">
        <v>0</v>
      </c>
      <c r="C907" s="13" t="n">
        <v>1</v>
      </c>
      <c r="D907" s="13" t="inlineStr">
        <is>
          <t>if</t>
        </is>
      </c>
      <c r="E907" s="13" t="n"/>
      <c r="F907" s="2" t="inlineStr">
        <is>
          <t>{"c":"done","ops":[{"op":"gain","n":1}]}</t>
        </is>
      </c>
    </row>
    <row r="908">
      <c r="A908" s="13" t="inlineStr">
        <is>
          <t>id_0575</t>
        </is>
      </c>
      <c r="B908" s="13" t="n">
        <v>1</v>
      </c>
      <c r="C908" s="13" t="n">
        <v>0</v>
      </c>
      <c r="D908" s="13" t="inlineStr">
        <is>
          <t>setDeck</t>
        </is>
      </c>
      <c r="E908" s="13" t="n"/>
      <c r="F908" s="2" t="inlineStr">
        <is>
          <t>{"n":1,"deck":"self","to":"self"}</t>
        </is>
      </c>
    </row>
    <row r="909">
      <c r="A909" s="13" t="inlineStr">
        <is>
          <t>id_0576</t>
        </is>
      </c>
      <c r="B909" s="13" t="n">
        <v>0</v>
      </c>
      <c r="C909" s="13" t="n">
        <v>0</v>
      </c>
      <c r="D909" s="13" t="inlineStr">
        <is>
          <t>discard</t>
        </is>
      </c>
      <c r="E909" s="13" t="n"/>
      <c r="F909" s="2" t="inlineStr">
        <is>
          <t>{"n":1,"who":"opp"}</t>
        </is>
      </c>
    </row>
    <row r="910">
      <c r="A910" s="13" t="inlineStr">
        <is>
          <t>id_0577</t>
        </is>
      </c>
      <c r="B910" s="13" t="n">
        <v>0</v>
      </c>
      <c r="C910" s="13" t="n">
        <v>0</v>
      </c>
      <c r="D910" s="13" t="inlineStr">
        <is>
          <t>peek</t>
        </is>
      </c>
      <c r="E910" s="13" t="n"/>
      <c r="F910" s="2" t="inlineStr">
        <is>
          <t>{"n":1,"until":{"type":"char","name":"ジョディ・スターリング","lvMax":4},"reveal":true,"cap":60}</t>
        </is>
      </c>
    </row>
    <row r="911">
      <c r="A911" s="13" t="inlineStr">
        <is>
          <t>id_0577</t>
        </is>
      </c>
      <c r="B911" s="13" t="n">
        <v>0</v>
      </c>
      <c r="C911" s="13" t="n">
        <v>1</v>
      </c>
      <c r="D911" s="13" t="inlineStr">
        <is>
          <t>mv</t>
        </is>
      </c>
      <c r="E911" s="13" t="n"/>
      <c r="F911" s="2" t="inlineStr">
        <is>
          <t>{"ref":"hit","to":"field"}</t>
        </is>
      </c>
    </row>
    <row r="912">
      <c r="A912" s="13" t="inlineStr">
        <is>
          <t>id_0577</t>
        </is>
      </c>
      <c r="B912" s="13" t="n">
        <v>0</v>
      </c>
      <c r="C912" s="13" t="n">
        <v>2</v>
      </c>
      <c r="D912" s="13" t="inlineStr">
        <is>
          <t>mv</t>
        </is>
      </c>
      <c r="E912" s="13" t="n"/>
      <c r="F912" s="2" t="inlineStr">
        <is>
          <t>{"ref":"rest","to":"deckBottom"}</t>
        </is>
      </c>
    </row>
    <row r="913">
      <c r="A913" s="13" t="inlineStr">
        <is>
          <t>id_0577</t>
        </is>
      </c>
      <c r="B913" s="13" t="n">
        <v>0</v>
      </c>
      <c r="C913" s="13" t="n">
        <v>3</v>
      </c>
      <c r="D913" s="13" t="inlineStr">
        <is>
          <t>shuffle</t>
        </is>
      </c>
      <c r="E913" s="13" t="n"/>
      <c r="F913" s="2" t="n"/>
    </row>
    <row r="914">
      <c r="A914" s="13" t="inlineStr">
        <is>
          <t>id_0578</t>
        </is>
      </c>
      <c r="B914" s="13" t="n">
        <v>0</v>
      </c>
      <c r="C914" s="13" t="n">
        <v>0</v>
      </c>
      <c r="D914" s="13" t="inlineStr">
        <is>
          <t>look</t>
        </is>
      </c>
      <c r="E914" s="13" t="n"/>
      <c r="F914" s="2" t="inlineStr">
        <is>
          <t>{"n":4,"filter":{"type":"char","any":[{"trait":"赤井家"},{"trait":"探偵"}]},"max":1,"then":"hand","rest":"bottom"}</t>
        </is>
      </c>
    </row>
    <row r="915">
      <c r="A915" s="13" t="inlineStr">
        <is>
          <t>id_0578</t>
        </is>
      </c>
      <c r="B915" s="13" t="n">
        <v>0</v>
      </c>
      <c r="C915" s="13" t="n">
        <v>1</v>
      </c>
      <c r="D915" s="13" t="inlineStr">
        <is>
          <t>if</t>
        </is>
      </c>
      <c r="E915" s="13" t="n"/>
      <c r="F915" s="2" t="inlineStr">
        <is>
          <t>{"c":"done","ops":[{"op":"discard","n":1,"opt":false}]}</t>
        </is>
      </c>
    </row>
    <row r="916">
      <c r="A916" s="13" t="inlineStr">
        <is>
          <t>id_0578</t>
        </is>
      </c>
      <c r="B916" s="13" t="n">
        <v>1</v>
      </c>
      <c r="C916" s="13" t="n">
        <v>0</v>
      </c>
      <c r="D916" s="13" t="inlineStr">
        <is>
          <t>draw</t>
        </is>
      </c>
      <c r="E916" s="13" t="n"/>
      <c r="F916" s="2" t="inlineStr">
        <is>
          <t>{"n":1}</t>
        </is>
      </c>
    </row>
    <row r="917">
      <c r="A917" s="13" t="inlineStr">
        <is>
          <t>id_0579</t>
        </is>
      </c>
      <c r="B917" s="13" t="n">
        <v>2</v>
      </c>
      <c r="C917" s="13" t="n">
        <v>0</v>
      </c>
      <c r="D917" s="13" t="inlineStr">
        <is>
          <t>flip</t>
        </is>
      </c>
      <c r="E917" s="13" t="n"/>
      <c r="F917" s="2" t="inlineStr">
        <is>
          <t>{"n":2,"who":"opp"}</t>
        </is>
      </c>
    </row>
    <row r="918">
      <c r="A918" s="13" t="inlineStr">
        <is>
          <t>id_0580</t>
        </is>
      </c>
      <c r="B918" s="13" t="n">
        <v>1</v>
      </c>
      <c r="C918" s="13" t="n">
        <v>0</v>
      </c>
      <c r="D918" s="13" t="inlineStr">
        <is>
          <t>discard</t>
        </is>
      </c>
      <c r="E918" s="13" t="n"/>
      <c r="F918" s="2" t="inlineStr">
        <is>
          <t>{"n":1,"opt":true}</t>
        </is>
      </c>
    </row>
    <row r="919">
      <c r="A919" s="13" t="inlineStr">
        <is>
          <t>id_0580</t>
        </is>
      </c>
      <c r="B919" s="13" t="n">
        <v>1</v>
      </c>
      <c r="C919" s="13" t="n">
        <v>1</v>
      </c>
      <c r="D919" s="13" t="inlineStr">
        <is>
          <t>if</t>
        </is>
      </c>
      <c r="E919" s="13" t="n"/>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n"/>
      <c r="F921" s="2" t="inlineStr">
        <is>
          <t>{"n":5,"reveal":false}</t>
        </is>
      </c>
    </row>
    <row r="922">
      <c r="A922" s="13" t="inlineStr">
        <is>
          <t>id_0582</t>
        </is>
      </c>
      <c r="B922" s="13" t="n">
        <v>0</v>
      </c>
      <c r="C922" s="13" t="n">
        <v>1</v>
      </c>
      <c r="D922" s="13" t="inlineStr">
        <is>
          <t>pick</t>
        </is>
      </c>
      <c r="E922" s="13" t="n"/>
      <c r="F922" s="2" t="inlineStr">
        <is>
          <t>{"from":"seen","as":"chosen","reveal":true,"filter":{"type":"char","trait":"FBI"},"n":1}</t>
        </is>
      </c>
    </row>
    <row r="923">
      <c r="A923" s="13" t="inlineStr">
        <is>
          <t>id_0582</t>
        </is>
      </c>
      <c r="B923" s="13" t="n">
        <v>0</v>
      </c>
      <c r="C923" s="13" t="n">
        <v>2</v>
      </c>
      <c r="D923" s="13" t="inlineStr">
        <is>
          <t>mv</t>
        </is>
      </c>
      <c r="E923" s="13" t="n"/>
      <c r="F923" s="2" t="inlineStr">
        <is>
          <t>{"ref":"chosen","to":"hand"}</t>
        </is>
      </c>
    </row>
    <row r="924">
      <c r="A924" s="13" t="inlineStr">
        <is>
          <t>id_0582</t>
        </is>
      </c>
      <c r="B924" s="13" t="n">
        <v>0</v>
      </c>
      <c r="C924" s="13" t="n">
        <v>3</v>
      </c>
      <c r="D924" s="13" t="inlineStr">
        <is>
          <t>mv</t>
        </is>
      </c>
      <c r="E924" s="13" t="n"/>
      <c r="F924" s="2" t="inlineStr">
        <is>
          <t>{"ref":"rest","to":"rem"}</t>
        </is>
      </c>
    </row>
    <row r="925">
      <c r="A925" s="13" t="inlineStr">
        <is>
          <t>id_0582</t>
        </is>
      </c>
      <c r="B925" s="13" t="n">
        <v>0</v>
      </c>
      <c r="C925" s="13" t="n">
        <v>4</v>
      </c>
      <c r="D925" s="13" t="inlineStr">
        <is>
          <t>play</t>
        </is>
      </c>
      <c r="E925" s="13" t="n"/>
      <c r="F925" s="2" t="inlineStr">
        <is>
          <t>{"from":"hand","n":1,"filter":{"trait":"FBI","lvMax":6}}</t>
        </is>
      </c>
    </row>
    <row r="926">
      <c r="A926" s="13" t="inlineStr">
        <is>
          <t>id_0583</t>
        </is>
      </c>
      <c r="B926" s="13" t="n">
        <v>0</v>
      </c>
      <c r="C926" s="13" t="n">
        <v>0</v>
      </c>
      <c r="D926" s="13" t="inlineStr">
        <is>
          <t>discard</t>
        </is>
      </c>
      <c r="E926" s="13" t="n"/>
      <c r="F926" s="2" t="inlineStr">
        <is>
          <t>{"n":1,"opt":false}</t>
        </is>
      </c>
    </row>
    <row r="927">
      <c r="A927" s="13" t="inlineStr">
        <is>
          <t>id_0583</t>
        </is>
      </c>
      <c r="B927" s="13" t="n">
        <v>1</v>
      </c>
      <c r="C927" s="13" t="n">
        <v>0</v>
      </c>
      <c r="D927" s="13" t="inlineStr">
        <is>
          <t>fetch</t>
        </is>
      </c>
      <c r="E927" s="13" t="n"/>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n"/>
      <c r="F931" s="2" t="inlineStr">
        <is>
          <t>{"n":1,"from":"rem","filter":{"type":"char","lvMax":6,"trait":"長野県警"}}</t>
        </is>
      </c>
    </row>
    <row r="932">
      <c r="A932" s="13" t="inlineStr">
        <is>
          <t>id_0585</t>
        </is>
      </c>
      <c r="B932" s="13" t="n">
        <v>1</v>
      </c>
      <c r="C932" s="13" t="n">
        <v>1</v>
      </c>
      <c r="D932" s="13" t="inlineStr">
        <is>
          <t>if</t>
        </is>
      </c>
      <c r="E932" s="13" t="n"/>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n"/>
      <c r="F934" s="2" t="inlineStr">
        <is>
          <t>{"do":"kw","v":"assault"}</t>
        </is>
      </c>
    </row>
    <row r="935">
      <c r="A935" s="13" t="inlineStr">
        <is>
          <t>id_0587</t>
        </is>
      </c>
      <c r="B935" s="13" t="n">
        <v>0</v>
      </c>
      <c r="C935" s="13" t="n">
        <v>0</v>
      </c>
      <c r="D935" s="13" t="inlineStr">
        <is>
          <t>draw</t>
        </is>
      </c>
      <c r="E935" s="13" t="n"/>
      <c r="F935" s="2" t="inlineStr">
        <is>
          <t>{"n":1}</t>
        </is>
      </c>
    </row>
    <row r="936">
      <c r="A936" s="13" t="inlineStr">
        <is>
          <t>id_0587</t>
        </is>
      </c>
      <c r="B936" s="13" t="n">
        <v>1</v>
      </c>
      <c r="C936" s="13" t="n">
        <v>0</v>
      </c>
      <c r="D936" s="13" t="inlineStr">
        <is>
          <t>ref</t>
        </is>
      </c>
      <c r="E936" s="13" t="n"/>
      <c r="F936" s="2" t="inlineStr">
        <is>
          <t>{"ref":"self","acts":[{"do":"kw","v":"assault-char"}]}</t>
        </is>
      </c>
    </row>
    <row r="937">
      <c r="A937" s="13" t="inlineStr">
        <is>
          <t>id_0588</t>
        </is>
      </c>
      <c r="B937" s="13" t="n">
        <v>0</v>
      </c>
      <c r="C937" s="13" t="n">
        <v>0</v>
      </c>
      <c r="D937" s="13" t="inlineStr">
        <is>
          <t>play</t>
        </is>
      </c>
      <c r="E937" s="13" t="n"/>
      <c r="F937" s="2" t="inlineStr">
        <is>
          <t>{"from":"hand","n":1,"filter":{"lvMax":4,"color":"yellow"},"asleep":true}</t>
        </is>
      </c>
    </row>
    <row r="938">
      <c r="A938" s="13" t="inlineStr">
        <is>
          <t>id_0588</t>
        </is>
      </c>
      <c r="B938" s="13" t="n">
        <v>0</v>
      </c>
      <c r="C938" s="13" t="n">
        <v>1</v>
      </c>
      <c r="D938" s="13" t="inlineStr">
        <is>
          <t>if</t>
        </is>
      </c>
      <c r="E938" s="13" t="n"/>
      <c r="F938" s="2" t="inlineStr">
        <is>
          <t>{"c":"reg","ref":"played","filters":[{"type":"char","trait":"警察"}],"ops":[{"op":"draw","n":1}]}</t>
        </is>
      </c>
    </row>
    <row r="939" ht="33" customHeight="1">
      <c r="A939" s="13" t="inlineStr">
        <is>
          <t>id_0588</t>
        </is>
      </c>
      <c r="B939" s="13" t="n">
        <v>0</v>
      </c>
      <c r="C939" s="13" t="n">
        <v>2</v>
      </c>
      <c r="D939" s="13" t="inlineStr">
        <is>
          <t>if</t>
        </is>
      </c>
      <c r="E939" s="13" t="n"/>
      <c r="F939" s="2" t="inlineStr">
        <is>
          <t>{"c":"reg","ref":"played","filters":[{"type":"char","trait":"喫茶ポアロ"}],"ops":[{"op":"ref","ref":"played","acts":[{"do":"active"}]}]}</t>
        </is>
      </c>
    </row>
    <row r="940">
      <c r="A940" s="13" t="inlineStr">
        <is>
          <t>id_0588</t>
        </is>
      </c>
      <c r="B940" s="13" t="n">
        <v>1</v>
      </c>
      <c r="C940" s="13" t="n">
        <v>0</v>
      </c>
      <c r="D940" s="13" t="inlineStr">
        <is>
          <t>draw</t>
        </is>
      </c>
      <c r="E940" s="13" t="n"/>
      <c r="F940" s="2" t="inlineStr">
        <is>
          <t>{"n":1}</t>
        </is>
      </c>
    </row>
    <row r="941">
      <c r="A941" s="13" t="inlineStr">
        <is>
          <t>id_0589</t>
        </is>
      </c>
      <c r="B941" s="13" t="n">
        <v>1</v>
      </c>
      <c r="C941" s="13" t="n">
        <v>0</v>
      </c>
      <c r="D941" s="13" t="inlineStr">
        <is>
          <t>play</t>
        </is>
      </c>
      <c r="E941" s="13" t="n"/>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n"/>
      <c r="F943" s="2" t="inlineStr">
        <is>
          <t>{"from":"hand","as":"chosen","n":4}</t>
        </is>
      </c>
    </row>
    <row r="944">
      <c r="A944" s="13" t="inlineStr">
        <is>
          <t>id_0590</t>
        </is>
      </c>
      <c r="B944" s="13" t="n">
        <v>0</v>
      </c>
      <c r="C944" s="13" t="n">
        <v>1</v>
      </c>
      <c r="D944" s="13" t="inlineStr">
        <is>
          <t>mv</t>
        </is>
      </c>
      <c r="E944" s="13" t="n"/>
      <c r="F944" s="2" t="inlineStr">
        <is>
          <t>{"ref":"chosen","to":"deckBottom","order":"any"}</t>
        </is>
      </c>
    </row>
    <row r="945">
      <c r="A945" s="13" t="inlineStr">
        <is>
          <t>id_0590</t>
        </is>
      </c>
      <c r="B945" s="13" t="n">
        <v>0</v>
      </c>
      <c r="C945" s="13" t="n">
        <v>2</v>
      </c>
      <c r="D945" s="13" t="inlineStr">
        <is>
          <t>shuffle</t>
        </is>
      </c>
      <c r="E945" s="13" t="n"/>
      <c r="F945" s="2" t="n"/>
    </row>
    <row r="946">
      <c r="A946" s="13" t="inlineStr">
        <is>
          <t>id_0590</t>
        </is>
      </c>
      <c r="B946" s="13" t="n">
        <v>0</v>
      </c>
      <c r="C946" s="13" t="n">
        <v>3</v>
      </c>
      <c r="D946" s="13" t="inlineStr">
        <is>
          <t>draw</t>
        </is>
      </c>
      <c r="E946" s="13" t="n"/>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ht="33" customHeight="1">
      <c r="A948" s="13" t="inlineStr">
        <is>
          <t>id_0591</t>
        </is>
      </c>
      <c r="B948" s="13" t="n">
        <v>0</v>
      </c>
      <c r="C948" s="13" t="n">
        <v>0</v>
      </c>
      <c r="D948" s="13" t="inlineStr">
        <is>
          <t>look</t>
        </is>
      </c>
      <c r="E948" s="13" t="n"/>
      <c r="F948" s="2" t="inlineStr">
        <is>
          <t>{"n":3,"filter":{"any":[{"type":"event"},{"type":"char","trait":"喫茶ポアロ"}]},"max":1,"then":"hand","rest":"bottom","by":"opp"}</t>
        </is>
      </c>
    </row>
    <row r="949">
      <c r="A949" s="13" t="inlineStr">
        <is>
          <t>id_0592</t>
        </is>
      </c>
      <c r="B949" s="13" t="n">
        <v>0</v>
      </c>
      <c r="C949" s="13" t="n">
        <v>0</v>
      </c>
      <c r="D949" s="13" t="inlineStr">
        <is>
          <t>reveal</t>
        </is>
      </c>
      <c r="E949" s="13" t="n"/>
      <c r="F949" s="2" t="inlineStr">
        <is>
          <t>{"then":"hand","rest":"shuffleBottom","shuffle":true,"filter":{"type":"char","trait":"長野県警"}}</t>
        </is>
      </c>
    </row>
    <row r="950">
      <c r="A950" s="13" t="inlineStr">
        <is>
          <t>id_0592</t>
        </is>
      </c>
      <c r="B950" s="13" t="n">
        <v>1</v>
      </c>
      <c r="C950" s="13" t="n">
        <v>0</v>
      </c>
      <c r="D950" s="13" t="inlineStr">
        <is>
          <t>draw</t>
        </is>
      </c>
      <c r="E950" s="13" t="n"/>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n"/>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n"/>
      <c r="F954" s="2" t="inlineStr">
        <is>
          <t>{"n":1,"from":"rem","filter":{"type":"event","color":"yellow"}}</t>
        </is>
      </c>
    </row>
    <row r="955">
      <c r="A955" s="13" t="inlineStr">
        <is>
          <t>id_0597</t>
        </is>
      </c>
      <c r="B955" s="13" t="n">
        <v>0</v>
      </c>
      <c r="C955" s="13" t="n">
        <v>0</v>
      </c>
      <c r="D955" s="13" t="inlineStr">
        <is>
          <t>play</t>
        </is>
      </c>
      <c r="E955" s="13" t="n"/>
      <c r="F955" s="2" t="inlineStr">
        <is>
          <t>{"from":"rem","n":1,"filter":{"trait":"警察","lvMax":4},"asleep":true}</t>
        </is>
      </c>
    </row>
    <row r="956" ht="49.5" customHeight="1">
      <c r="A956" s="13" t="inlineStr">
        <is>
          <t>id_0599</t>
        </is>
      </c>
      <c r="B956" s="13" t="n">
        <v>0</v>
      </c>
      <c r="C956" s="13" t="n">
        <v>0</v>
      </c>
      <c r="D956" s="13" t="inlineStr">
        <is>
          <t>ifSelf</t>
        </is>
      </c>
      <c r="E956" s="13" t="n"/>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n"/>
      <c r="F958" s="2" t="inlineStr">
        <is>
          <t>{"n":1}</t>
        </is>
      </c>
    </row>
    <row r="959">
      <c r="A959" s="13" t="inlineStr">
        <is>
          <t>id_0600</t>
        </is>
      </c>
      <c r="B959" s="13" t="n">
        <v>0</v>
      </c>
      <c r="C959" s="13" t="n">
        <v>2</v>
      </c>
      <c r="D959" s="13" t="inlineStr">
        <is>
          <t>play</t>
        </is>
      </c>
      <c r="E959" s="13" t="n"/>
      <c r="F959" s="2" t="inlineStr">
        <is>
          <t>{"n":1,"from":"hand","filter":{"type":"char","color":"yellow","lvMax":"file"}}</t>
        </is>
      </c>
    </row>
    <row r="960">
      <c r="A960" s="13" t="inlineStr">
        <is>
          <t>id_0600</t>
        </is>
      </c>
      <c r="B960" s="13" t="n">
        <v>1</v>
      </c>
      <c r="C960" s="13" t="n">
        <v>0</v>
      </c>
      <c r="D960" s="13" t="inlineStr">
        <is>
          <t>selfTo</t>
        </is>
      </c>
      <c r="E960" s="13" t="n"/>
      <c r="F960" s="2" t="inlineStr">
        <is>
          <t>{"to":"hand"}</t>
        </is>
      </c>
    </row>
    <row r="961">
      <c r="A961" s="13" t="inlineStr">
        <is>
          <t>id_0601</t>
        </is>
      </c>
      <c r="B961" s="13" t="n">
        <v>0</v>
      </c>
      <c r="C961" s="13" t="n">
        <v>0</v>
      </c>
      <c r="D961" s="13" t="inlineStr">
        <is>
          <t>select</t>
        </is>
      </c>
      <c r="E961" s="13" t="inlineStr">
        <is>
          <t>any</t>
        </is>
      </c>
      <c r="F961" s="2" t="inlineStr">
        <is>
          <t>{"n":1,"filter":{},"do":"remove"}</t>
        </is>
      </c>
    </row>
    <row r="962" ht="49.5" customHeight="1">
      <c r="A962" s="13" t="inlineStr">
        <is>
          <t>id_0601</t>
        </is>
      </c>
      <c r="B962" s="13" t="n">
        <v>0</v>
      </c>
      <c r="C962" s="13" t="n">
        <v>1</v>
      </c>
      <c r="D962" s="13" t="inlineStr">
        <is>
          <t>ifc</t>
        </is>
      </c>
      <c r="E962" s="13" t="n"/>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n"/>
      <c r="F965" s="2" t="inlineStr">
        <is>
          <t>{"c":"done","ops":[{"op":"draw","n":1}]}</t>
        </is>
      </c>
    </row>
    <row r="966">
      <c r="A966" s="13" t="inlineStr">
        <is>
          <t>id_0603</t>
        </is>
      </c>
      <c r="B966" s="13" t="n">
        <v>1</v>
      </c>
      <c r="C966" s="13" t="n">
        <v>0</v>
      </c>
      <c r="D966" s="13" t="inlineStr">
        <is>
          <t>playSelf</t>
        </is>
      </c>
      <c r="E966" s="13" t="n"/>
      <c r="F966" s="2" t="inlineStr">
        <is>
          <t>{"asleep":true,"opt":true}</t>
        </is>
      </c>
    </row>
    <row r="967">
      <c r="A967" s="13" t="inlineStr">
        <is>
          <t>id_0604</t>
        </is>
      </c>
      <c r="B967" s="13" t="n">
        <v>1</v>
      </c>
      <c r="C967" s="13" t="n">
        <v>0</v>
      </c>
      <c r="D967" s="13" t="inlineStr">
        <is>
          <t>self</t>
        </is>
      </c>
      <c r="E967" s="13" t="n"/>
      <c r="F967" s="2" t="inlineStr">
        <is>
          <t>{"do":"remove","opt":true}</t>
        </is>
      </c>
    </row>
    <row r="968">
      <c r="A968" s="13" t="inlineStr">
        <is>
          <t>id_0604</t>
        </is>
      </c>
      <c r="B968" s="13" t="n">
        <v>1</v>
      </c>
      <c r="C968" s="13" t="n">
        <v>1</v>
      </c>
      <c r="D968" s="13" t="inlineStr">
        <is>
          <t>if</t>
        </is>
      </c>
      <c r="E968" s="13" t="n"/>
      <c r="F968" s="2" t="inlineStr">
        <is>
          <t>{"c":"done","ops":[{"op":"play","from":"hand","n":1,"filter":{"lvMax":7,"color":"black"}}]}</t>
        </is>
      </c>
    </row>
    <row r="969">
      <c r="A969" s="13" t="inlineStr">
        <is>
          <t>id_0605</t>
        </is>
      </c>
      <c r="B969" s="13" t="n">
        <v>0</v>
      </c>
      <c r="C969" s="13" t="n">
        <v>0</v>
      </c>
      <c r="D969" s="13" t="inlineStr">
        <is>
          <t>discard</t>
        </is>
      </c>
      <c r="E969" s="13" t="n"/>
      <c r="F969" s="2" t="inlineStr">
        <is>
          <t>{"n":1,"opt":true}</t>
        </is>
      </c>
    </row>
    <row r="970">
      <c r="A970" s="13" t="inlineStr">
        <is>
          <t>id_0605</t>
        </is>
      </c>
      <c r="B970" s="13" t="n">
        <v>0</v>
      </c>
      <c r="C970" s="13" t="n">
        <v>1</v>
      </c>
      <c r="D970" s="13" t="inlineStr">
        <is>
          <t>if</t>
        </is>
      </c>
      <c r="E970" s="13" t="n"/>
      <c r="F970" s="2" t="inlineStr">
        <is>
          <t>{"c":"done","ops":[{"op":"select","n":1,"filter":{"lvMax":6,"own":"any"},"do":"remove"}]}</t>
        </is>
      </c>
    </row>
    <row r="971">
      <c r="A971" s="13" t="inlineStr">
        <is>
          <t>id_0605</t>
        </is>
      </c>
      <c r="B971" s="13" t="n">
        <v>1</v>
      </c>
      <c r="C971" s="13" t="n">
        <v>0</v>
      </c>
      <c r="D971" s="13" t="inlineStr">
        <is>
          <t>draw</t>
        </is>
      </c>
      <c r="E971" s="13" t="n"/>
      <c r="F971" s="2" t="inlineStr">
        <is>
          <t>{"n":1}</t>
        </is>
      </c>
    </row>
    <row r="972">
      <c r="A972" s="13" t="inlineStr">
        <is>
          <t>id_0607</t>
        </is>
      </c>
      <c r="B972" s="13" t="n">
        <v>0</v>
      </c>
      <c r="C972" s="13" t="n">
        <v>0</v>
      </c>
      <c r="D972" s="13" t="inlineStr">
        <is>
          <t>play</t>
        </is>
      </c>
      <c r="E972" s="13" t="n"/>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n"/>
      <c r="F974" s="2" t="inlineStr">
        <is>
          <t>{"from":"hand","n":1,"filter":{"lvMax":5,"hasIc":"cutin","color":"black"}}</t>
        </is>
      </c>
    </row>
    <row r="975">
      <c r="A975" s="13" t="inlineStr">
        <is>
          <t>id_0610</t>
        </is>
      </c>
      <c r="B975" s="13" t="n">
        <v>0</v>
      </c>
      <c r="C975" s="13" t="n">
        <v>0</v>
      </c>
      <c r="D975" s="13" t="inlineStr">
        <is>
          <t>reveal</t>
        </is>
      </c>
      <c r="E975" s="13" t="n"/>
      <c r="F975" s="2" t="inlineStr">
        <is>
          <t>{"then":"hand","rest":"shuffleBottom","shuffle":true,"name":"バーボン"}</t>
        </is>
      </c>
    </row>
    <row r="976">
      <c r="A976" s="13" t="inlineStr">
        <is>
          <t>id_0611</t>
        </is>
      </c>
      <c r="B976" s="13" t="n">
        <v>0</v>
      </c>
      <c r="C976" s="13" t="n">
        <v>0</v>
      </c>
      <c r="D976" s="13" t="inlineStr">
        <is>
          <t>playSelf</t>
        </is>
      </c>
      <c r="E976" s="13" t="n"/>
      <c r="F976" s="2" t="inlineStr">
        <is>
          <t>{"opt":true}</t>
        </is>
      </c>
    </row>
    <row r="977">
      <c r="A977" s="13" t="inlineStr">
        <is>
          <t>id_0612</t>
        </is>
      </c>
      <c r="B977" s="13" t="n">
        <v>1</v>
      </c>
      <c r="C977" s="13" t="n">
        <v>0</v>
      </c>
      <c r="D977" s="13" t="inlineStr">
        <is>
          <t>play</t>
        </is>
      </c>
      <c r="E977" s="13" t="n"/>
      <c r="F977" s="2" t="inlineStr">
        <is>
          <t>{"from":"rem","n":1,"filter":{"lvMax":4,"color":"black"},"asleep":true}</t>
        </is>
      </c>
    </row>
    <row r="978">
      <c r="A978" s="13" t="inlineStr">
        <is>
          <t>id_0613</t>
        </is>
      </c>
      <c r="B978" s="13" t="n">
        <v>0</v>
      </c>
      <c r="C978" s="13" t="n">
        <v>0</v>
      </c>
      <c r="D978" s="13" t="inlineStr">
        <is>
          <t>set</t>
        </is>
      </c>
      <c r="E978" s="13" t="n"/>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n"/>
      <c r="F980" s="2" t="inlineStr">
        <is>
          <t>{"from":"rem","n":2,"filter":{"hasIc":"cutin","lvMax":6}}</t>
        </is>
      </c>
    </row>
    <row r="981">
      <c r="A981" s="13" t="inlineStr">
        <is>
          <t>id_0614</t>
        </is>
      </c>
      <c r="B981" s="13" t="n">
        <v>0</v>
      </c>
      <c r="C981" s="13" t="n">
        <v>0</v>
      </c>
      <c r="D981" s="13" t="inlineStr">
        <is>
          <t>draw</t>
        </is>
      </c>
      <c r="E981" s="13" t="n"/>
      <c r="F981" s="2" t="inlineStr">
        <is>
          <t>{"n":1,"who":"opp"}</t>
        </is>
      </c>
    </row>
    <row r="982">
      <c r="A982" s="13" t="inlineStr">
        <is>
          <t>id_0615</t>
        </is>
      </c>
      <c r="B982" s="13" t="n">
        <v>0</v>
      </c>
      <c r="C982" s="13" t="n">
        <v>0</v>
      </c>
      <c r="D982" s="13" t="inlineStr">
        <is>
          <t>draw</t>
        </is>
      </c>
      <c r="E982" s="13" t="n"/>
      <c r="F982" s="2" t="inlineStr">
        <is>
          <t>{"n":1,"who":"opp"}</t>
        </is>
      </c>
    </row>
    <row r="983">
      <c r="A983" s="13" t="inlineStr">
        <is>
          <t>id_0616</t>
        </is>
      </c>
      <c r="B983" s="13" t="n">
        <v>0</v>
      </c>
      <c r="C983" s="13" t="n">
        <v>0</v>
      </c>
      <c r="D983" s="13" t="inlineStr">
        <is>
          <t>draw</t>
        </is>
      </c>
      <c r="E983" s="13" t="n"/>
      <c r="F983" s="2" t="inlineStr">
        <is>
          <t>{"n":1,"who":"opp"}</t>
        </is>
      </c>
    </row>
    <row r="984">
      <c r="A984" s="13" t="inlineStr">
        <is>
          <t>id_0618</t>
        </is>
      </c>
      <c r="B984" s="13" t="n">
        <v>0</v>
      </c>
      <c r="C984" s="13" t="n">
        <v>0</v>
      </c>
      <c r="D984" s="13" t="inlineStr">
        <is>
          <t>reveal</t>
        </is>
      </c>
      <c r="E984" s="13" t="n"/>
      <c r="F984" s="2" t="inlineStr">
        <is>
          <t>{"then":"hand","rest":"shuffleBottom","shuffle":true,"filter":{"type":"char","trait":"探偵","lvMin":7}}</t>
        </is>
      </c>
    </row>
    <row r="985">
      <c r="A985" s="13" t="inlineStr">
        <is>
          <t>id_0618</t>
        </is>
      </c>
      <c r="B985" s="13" t="n">
        <v>1</v>
      </c>
      <c r="C985" s="13" t="n">
        <v>0</v>
      </c>
      <c r="D985" s="13" t="inlineStr">
        <is>
          <t>discard</t>
        </is>
      </c>
      <c r="E985" s="13" t="n"/>
      <c r="F985" s="2" t="inlineStr">
        <is>
          <t>{"n":1,"opt":true}</t>
        </is>
      </c>
    </row>
    <row r="986">
      <c r="A986" s="13" t="inlineStr">
        <is>
          <t>id_0618</t>
        </is>
      </c>
      <c r="B986" s="13" t="n">
        <v>1</v>
      </c>
      <c r="C986" s="13" t="n">
        <v>1</v>
      </c>
      <c r="D986" s="13" t="inlineStr">
        <is>
          <t>if</t>
        </is>
      </c>
      <c r="E986" s="13" t="n"/>
      <c r="F986" s="2" t="inlineStr">
        <is>
          <t>{"c":"done","ops":[{"op":"select","n":1,"filter":{"lvMax":7,"own":"any"},"do":"remove"}]}</t>
        </is>
      </c>
    </row>
    <row r="987">
      <c r="A987" s="13" t="inlineStr">
        <is>
          <t>id_0619</t>
        </is>
      </c>
      <c r="B987" s="13" t="n">
        <v>0</v>
      </c>
      <c r="C987" s="13" t="n">
        <v>0</v>
      </c>
      <c r="D987" s="13" t="inlineStr">
        <is>
          <t>deckrem</t>
        </is>
      </c>
      <c r="E987" s="13" t="n"/>
      <c r="F987" s="2" t="inlineStr">
        <is>
          <t>{"n":3,"opt":true}</t>
        </is>
      </c>
    </row>
    <row r="988">
      <c r="A988" s="13" t="inlineStr">
        <is>
          <t>id_0619</t>
        </is>
      </c>
      <c r="B988" s="13" t="n">
        <v>0</v>
      </c>
      <c r="C988" s="13" t="n">
        <v>1</v>
      </c>
      <c r="D988" s="13" t="inlineStr">
        <is>
          <t>if</t>
        </is>
      </c>
      <c r="E988" s="13" t="n"/>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n"/>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ht="66" customHeight="1">
      <c r="A992" s="13" t="inlineStr">
        <is>
          <t>id_0622</t>
        </is>
      </c>
      <c r="B992" s="13" t="n">
        <v>0</v>
      </c>
      <c r="C992" s="13" t="n">
        <v>0</v>
      </c>
      <c r="D992" s="13" t="inlineStr">
        <is>
          <t>choose</t>
        </is>
      </c>
      <c r="E992" s="13" t="n"/>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n"/>
      <c r="F993" s="2" t="inlineStr">
        <is>
          <t>{"cost":[{"c":"sleepSelf","n":1},{"c":"discard","n":1}]}</t>
        </is>
      </c>
    </row>
    <row r="994">
      <c r="A994" s="13" t="inlineStr">
        <is>
          <t>id_0623</t>
        </is>
      </c>
      <c r="B994" s="13" t="n">
        <v>0</v>
      </c>
      <c r="C994" s="13" t="n">
        <v>1</v>
      </c>
      <c r="D994" s="13" t="inlineStr">
        <is>
          <t>if</t>
        </is>
      </c>
      <c r="E994" s="13" t="n"/>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n"/>
      <c r="F996" s="2" t="inlineStr">
        <is>
          <t>{"from":"hand","n":1,"filter":{"name":"灰原哀","lvMax":6},"asleep":true}</t>
        </is>
      </c>
    </row>
    <row r="997">
      <c r="A997" s="13" t="inlineStr">
        <is>
          <t>id_0624</t>
        </is>
      </c>
      <c r="B997" s="13" t="n">
        <v>0</v>
      </c>
      <c r="C997" s="13" t="n">
        <v>1</v>
      </c>
      <c r="D997" s="13" t="inlineStr">
        <is>
          <t>draw</t>
        </is>
      </c>
      <c r="E997" s="13" t="n"/>
      <c r="F997" s="2" t="inlineStr">
        <is>
          <t>{"n":1}</t>
        </is>
      </c>
    </row>
    <row r="998">
      <c r="A998" s="13" t="inlineStr">
        <is>
          <t>id_0624</t>
        </is>
      </c>
      <c r="B998" s="13" t="n">
        <v>1</v>
      </c>
      <c r="C998" s="13" t="n">
        <v>0</v>
      </c>
      <c r="D998" s="13" t="inlineStr">
        <is>
          <t>fetch</t>
        </is>
      </c>
      <c r="E998" s="13" t="n"/>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n"/>
      <c r="F1001" s="2" t="inlineStr">
        <is>
          <t>{"n":1}</t>
        </is>
      </c>
    </row>
    <row r="1002">
      <c r="A1002" s="13" t="inlineStr">
        <is>
          <t>id_0626</t>
        </is>
      </c>
      <c r="B1002" s="13" t="n">
        <v>0</v>
      </c>
      <c r="C1002" s="13" t="n">
        <v>0</v>
      </c>
      <c r="D1002" s="13" t="inlineStr">
        <is>
          <t>self</t>
        </is>
      </c>
      <c r="E1002" s="13" t="n"/>
      <c r="F1002" s="2" t="inlineStr">
        <is>
          <t>{"do":"stun","opt":true}</t>
        </is>
      </c>
    </row>
    <row r="1003">
      <c r="A1003" s="13" t="inlineStr">
        <is>
          <t>id_0626</t>
        </is>
      </c>
      <c r="B1003" s="13" t="n">
        <v>0</v>
      </c>
      <c r="C1003" s="13" t="n">
        <v>1</v>
      </c>
      <c r="D1003" s="13" t="inlineStr">
        <is>
          <t>if</t>
        </is>
      </c>
      <c r="E1003" s="13" t="n"/>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n"/>
      <c r="F1005" s="2" t="inlineStr">
        <is>
          <t>{"n":1}</t>
        </is>
      </c>
    </row>
    <row r="1006">
      <c r="A1006" s="13" t="inlineStr">
        <is>
          <t>id_0628</t>
        </is>
      </c>
      <c r="B1006" s="13" t="n">
        <v>2</v>
      </c>
      <c r="C1006" s="13" t="n">
        <v>1</v>
      </c>
      <c r="D1006" s="13" t="inlineStr">
        <is>
          <t>ifc</t>
        </is>
      </c>
      <c r="E1006" s="13" t="n"/>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n"/>
      <c r="F1008" s="2" t="inlineStr">
        <is>
          <t>{"n":2,"filter":{"trait":"少年探偵団"}}</t>
        </is>
      </c>
    </row>
    <row r="1009">
      <c r="A1009" s="13" t="inlineStr">
        <is>
          <t>id_0630</t>
        </is>
      </c>
      <c r="B1009" s="13" t="n">
        <v>0</v>
      </c>
      <c r="C1009" s="13" t="n">
        <v>1</v>
      </c>
      <c r="D1009" s="13" t="inlineStr">
        <is>
          <t>if</t>
        </is>
      </c>
      <c r="E1009" s="13" t="n"/>
      <c r="F1009" s="2" t="inlineStr">
        <is>
          <t>{"c":"done","ops":[{"op":"select","n":1,"filter":{"lvMax":"reg:moved:sum","own":"any"},"do":"remove"}]}</t>
        </is>
      </c>
    </row>
    <row r="1010">
      <c r="A1010" s="13" t="inlineStr">
        <is>
          <t>id_0630</t>
        </is>
      </c>
      <c r="B1010" s="13" t="n">
        <v>1</v>
      </c>
      <c r="C1010" s="13" t="n">
        <v>0</v>
      </c>
      <c r="D1010" s="13" t="inlineStr">
        <is>
          <t>moveUnder</t>
        </is>
      </c>
      <c r="E1010" s="13" t="n"/>
      <c r="F1010" s="2" t="inlineStr">
        <is>
          <t>{"n":2}</t>
        </is>
      </c>
    </row>
    <row r="1011">
      <c r="A1011" s="13" t="inlineStr">
        <is>
          <t>id_0631</t>
        </is>
      </c>
      <c r="B1011" s="13" t="n">
        <v>2</v>
      </c>
      <c r="C1011" s="13" t="n">
        <v>0</v>
      </c>
      <c r="D1011" s="13" t="inlineStr">
        <is>
          <t>deckrem</t>
        </is>
      </c>
      <c r="E1011" s="13" t="n"/>
      <c r="F1011" s="2" t="inlineStr">
        <is>
          <t>{"n":1,"opt":false}</t>
        </is>
      </c>
    </row>
    <row r="1012">
      <c r="A1012" s="13" t="inlineStr">
        <is>
          <t>id_0631</t>
        </is>
      </c>
      <c r="B1012" s="13" t="n">
        <v>2</v>
      </c>
      <c r="C1012" s="13" t="n">
        <v>1</v>
      </c>
      <c r="D1012" s="13" t="inlineStr">
        <is>
          <t>stack</t>
        </is>
      </c>
      <c r="E1012" s="13" t="n"/>
      <c r="F1012" s="2" t="inlineStr">
        <is>
          <t>{"n":2,"filter":{"any":[{"trait":"探偵"},{"trait":"少年探偵団"}]}}</t>
        </is>
      </c>
    </row>
    <row r="1013" ht="66" customHeight="1">
      <c r="A1013" s="13" t="inlineStr">
        <is>
          <t>id_0632</t>
        </is>
      </c>
      <c r="B1013" s="13" t="n">
        <v>1</v>
      </c>
      <c r="C1013" s="13" t="n">
        <v>0</v>
      </c>
      <c r="D1013" s="13" t="inlineStr">
        <is>
          <t>choose</t>
        </is>
      </c>
      <c r="E1013" s="13" t="n"/>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ht="33" customHeight="1">
      <c r="A1014" s="13" t="inlineStr">
        <is>
          <t>id_0633</t>
        </is>
      </c>
      <c r="B1014" s="13" t="n">
        <v>0</v>
      </c>
      <c r="C1014" s="13" t="n">
        <v>0</v>
      </c>
      <c r="D1014" s="13" t="inlineStr">
        <is>
          <t>ifc</t>
        </is>
      </c>
      <c r="E1014" s="13" t="n"/>
      <c r="F1014" s="2" t="inlineStr">
        <is>
          <t>{"cond":{"cnt":[{"src":"rem","op":"ge","n":1,"f":{"type":"char","trait":"少年探偵団"}}]},"ops":[{"op":"self","do":"kw","v":"assault"}]}</t>
        </is>
      </c>
    </row>
    <row r="1015">
      <c r="A1015" s="13" t="inlineStr">
        <is>
          <t>id_0633</t>
        </is>
      </c>
      <c r="B1015" s="13" t="n">
        <v>1</v>
      </c>
      <c r="C1015" s="13" t="n">
        <v>0</v>
      </c>
      <c r="D1015" s="13" t="inlineStr">
        <is>
          <t>mv</t>
        </is>
      </c>
      <c r="E1015" s="13" t="n"/>
      <c r="F1015" s="2" t="inlineStr">
        <is>
          <t>{"ref":"self","to":"under","tf":{"own":"self","nameNot":"仮面ヤイバー","type":"char"}}</t>
        </is>
      </c>
    </row>
    <row r="1016">
      <c r="A1016" s="13" t="inlineStr">
        <is>
          <t>id_0633</t>
        </is>
      </c>
      <c r="B1016" s="13" t="n">
        <v>1</v>
      </c>
      <c r="C1016" s="13" t="n">
        <v>1</v>
      </c>
      <c r="D1016" s="13" t="inlineStr">
        <is>
          <t>if</t>
        </is>
      </c>
      <c r="E1016" s="13" t="n"/>
      <c r="F1016" s="2" t="inlineStr">
        <is>
          <t>{"c":"done","ops":[{"op":"draw","n":1}]}</t>
        </is>
      </c>
    </row>
    <row r="1017">
      <c r="A1017" s="13" t="inlineStr">
        <is>
          <t>id_0634</t>
        </is>
      </c>
      <c r="B1017" s="13" t="n">
        <v>0</v>
      </c>
      <c r="C1017" s="13" t="n">
        <v>0</v>
      </c>
      <c r="D1017" s="13" t="inlineStr">
        <is>
          <t>draw</t>
        </is>
      </c>
      <c r="E1017" s="13" t="n"/>
      <c r="F1017" s="2" t="inlineStr">
        <is>
          <t>{"n":1}</t>
        </is>
      </c>
    </row>
    <row r="1018">
      <c r="A1018" s="13" t="inlineStr">
        <is>
          <t>id_0634</t>
        </is>
      </c>
      <c r="B1018" s="13" t="n">
        <v>0</v>
      </c>
      <c r="C1018" s="13" t="n">
        <v>1</v>
      </c>
      <c r="D1018" s="13" t="inlineStr">
        <is>
          <t>discard</t>
        </is>
      </c>
      <c r="E1018" s="13" t="n"/>
      <c r="F1018" s="2" t="inlineStr">
        <is>
          <t>{"n":1,"opt":false}</t>
        </is>
      </c>
    </row>
    <row r="1019">
      <c r="A1019" s="13" t="inlineStr">
        <is>
          <t>id_0634</t>
        </is>
      </c>
      <c r="B1019" s="13" t="n">
        <v>1</v>
      </c>
      <c r="C1019" s="13" t="n">
        <v>0</v>
      </c>
      <c r="D1019" s="13" t="inlineStr">
        <is>
          <t>ifc</t>
        </is>
      </c>
      <c r="E1019" s="13" t="n"/>
      <c r="F1019" s="2" t="inlineStr">
        <is>
          <t>{"cond":{"fh":{"type":"char","trait":"少年探偵団","own":"self"},"fhN":1},"ops":[{"op":"draw","n":1}]}</t>
        </is>
      </c>
    </row>
    <row r="1020">
      <c r="A1020" s="13" t="inlineStr">
        <is>
          <t>id_0635</t>
        </is>
      </c>
      <c r="B1020" s="13" t="n">
        <v>0</v>
      </c>
      <c r="C1020" s="13" t="n">
        <v>0</v>
      </c>
      <c r="D1020" s="13" t="inlineStr">
        <is>
          <t>reveal</t>
        </is>
      </c>
      <c r="E1020" s="13" t="n"/>
      <c r="F1020" s="2" t="inlineStr">
        <is>
          <t>{"then":"hand","rest":"shuffleBottom","shuffle":true,"filter":{"type":"char","trait":"高校生"}}</t>
        </is>
      </c>
    </row>
    <row r="1021">
      <c r="A1021" s="13" t="inlineStr">
        <is>
          <t>id_0636</t>
        </is>
      </c>
      <c r="B1021" s="13" t="n">
        <v>0</v>
      </c>
      <c r="C1021" s="13" t="n">
        <v>0</v>
      </c>
      <c r="D1021" s="13" t="inlineStr">
        <is>
          <t>reveal</t>
        </is>
      </c>
      <c r="E1021" s="13" t="n"/>
      <c r="F1021" s="2" t="inlineStr">
        <is>
          <t>{"then":"hand","rest":"shuffleBottom","shuffle":true,"filter":{"name":"工藤新一","lvMin":7}}</t>
        </is>
      </c>
    </row>
    <row r="1022">
      <c r="A1022" s="13" t="inlineStr">
        <is>
          <t>id_0637</t>
        </is>
      </c>
      <c r="B1022" s="13" t="n">
        <v>0</v>
      </c>
      <c r="C1022" s="13" t="n">
        <v>0</v>
      </c>
      <c r="D1022" s="13" t="inlineStr">
        <is>
          <t>set</t>
        </is>
      </c>
      <c r="E1022" s="13" t="n"/>
      <c r="F1022" s="2" t="inlineStr">
        <is>
          <t>{"filter":{"color":"blue"}}</t>
        </is>
      </c>
    </row>
    <row r="1023">
      <c r="A1023" s="13" t="inlineStr">
        <is>
          <t>id_0638</t>
        </is>
      </c>
      <c r="B1023" s="13" t="n">
        <v>0</v>
      </c>
      <c r="C1023" s="13" t="n">
        <v>0</v>
      </c>
      <c r="D1023" s="13" t="inlineStr">
        <is>
          <t>discard</t>
        </is>
      </c>
      <c r="E1023" s="13" t="n"/>
      <c r="F1023" s="2" t="inlineStr">
        <is>
          <t>{"n":1,"opt":false}</t>
        </is>
      </c>
    </row>
    <row r="1024">
      <c r="A1024" s="13" t="inlineStr">
        <is>
          <t>id_0638</t>
        </is>
      </c>
      <c r="B1024" s="13" t="n">
        <v>1</v>
      </c>
      <c r="C1024" s="13" t="n">
        <v>0</v>
      </c>
      <c r="D1024" s="13" t="inlineStr">
        <is>
          <t>look</t>
        </is>
      </c>
      <c r="E1024" s="13" t="n"/>
      <c r="F1024" s="2" t="inlineStr">
        <is>
          <t>{"n":3,"filter":{"names":["工藤新一","毛利蘭"]},"max":1,"then":"hand","rest":"bottom"}</t>
        </is>
      </c>
    </row>
    <row r="1025">
      <c r="A1025" s="13" t="inlineStr">
        <is>
          <t>id_0639</t>
        </is>
      </c>
      <c r="B1025" s="13" t="n">
        <v>0</v>
      </c>
      <c r="C1025" s="13" t="n">
        <v>0</v>
      </c>
      <c r="D1025" s="13" t="inlineStr">
        <is>
          <t>deckrem</t>
        </is>
      </c>
      <c r="E1025" s="13" t="n"/>
      <c r="F1025" s="2" t="inlineStr">
        <is>
          <t>{"n":3,"opt":true}</t>
        </is>
      </c>
    </row>
    <row r="1026">
      <c r="A1026" s="13" t="inlineStr">
        <is>
          <t>id_0639</t>
        </is>
      </c>
      <c r="B1026" s="13" t="n">
        <v>0</v>
      </c>
      <c r="C1026" s="13" t="n">
        <v>1</v>
      </c>
      <c r="D1026" s="13" t="inlineStr">
        <is>
          <t>if</t>
        </is>
      </c>
      <c r="E1026" s="13" t="n"/>
      <c r="F1026" s="2" t="inlineStr">
        <is>
          <t>{"c":"done","ops":[{"op":"select","n":1,"filter":{"apMax":8000,"own":"any"},"do":"remove"}]}</t>
        </is>
      </c>
    </row>
    <row r="1027">
      <c r="A1027" s="13" t="inlineStr">
        <is>
          <t>id_0639</t>
        </is>
      </c>
      <c r="B1027" s="13" t="n">
        <v>1</v>
      </c>
      <c r="C1027" s="13" t="n">
        <v>0</v>
      </c>
      <c r="D1027" s="13" t="inlineStr">
        <is>
          <t>evidToHand</t>
        </is>
      </c>
      <c r="E1027" s="13" t="n"/>
      <c r="F1027" s="2" t="inlineStr">
        <is>
          <t>{"pos":"pick","opt":true}</t>
        </is>
      </c>
    </row>
    <row r="1028">
      <c r="A1028" s="13" t="inlineStr">
        <is>
          <t>id_0639</t>
        </is>
      </c>
      <c r="B1028" s="13" t="n">
        <v>1</v>
      </c>
      <c r="C1028" s="13" t="n">
        <v>1</v>
      </c>
      <c r="D1028" s="13" t="inlineStr">
        <is>
          <t>if</t>
        </is>
      </c>
      <c r="E1028" s="13" t="n"/>
      <c r="F1028" s="2" t="inlineStr">
        <is>
          <t>{"c":"done","ops":[{"op":"handToEvid","n":1}]}</t>
        </is>
      </c>
    </row>
    <row r="1029">
      <c r="A1029" s="13" t="inlineStr">
        <is>
          <t>id_0640</t>
        </is>
      </c>
      <c r="B1029" s="13" t="n">
        <v>0</v>
      </c>
      <c r="C1029" s="13" t="n">
        <v>0</v>
      </c>
      <c r="D1029" s="13" t="inlineStr">
        <is>
          <t>ifc</t>
        </is>
      </c>
      <c r="E1029" s="13" t="n"/>
      <c r="F1029" s="2" t="inlineStr">
        <is>
          <t>{"cond":{"fh":{"type":"char","trait":"YAIBA","own":"self","notSelf":true},"fhN":1},"ops":[{"op":"draw","n":1}]}</t>
        </is>
      </c>
    </row>
    <row r="1030">
      <c r="A1030" s="13" t="inlineStr">
        <is>
          <t>id_0640</t>
        </is>
      </c>
      <c r="B1030" s="13" t="n">
        <v>2</v>
      </c>
      <c r="C1030" s="13" t="n">
        <v>0</v>
      </c>
      <c r="D1030" s="13" t="inlineStr">
        <is>
          <t>flipDown</t>
        </is>
      </c>
      <c r="E1030" s="13" t="n"/>
      <c r="F1030" s="2" t="inlineStr">
        <is>
          <t>{"n":1}</t>
        </is>
      </c>
    </row>
    <row r="1031">
      <c r="A1031" s="13" t="inlineStr">
        <is>
          <t>id_0641</t>
        </is>
      </c>
      <c r="B1031" s="13" t="n">
        <v>0</v>
      </c>
      <c r="C1031" s="13" t="n">
        <v>0</v>
      </c>
      <c r="D1031" s="13" t="inlineStr">
        <is>
          <t>discard</t>
        </is>
      </c>
      <c r="E1031" s="13" t="n"/>
      <c r="F1031" s="2" t="inlineStr">
        <is>
          <t>{"n":1,"opt":true}</t>
        </is>
      </c>
    </row>
    <row r="1032" ht="49.5" customHeight="1">
      <c r="A1032" s="13" t="inlineStr">
        <is>
          <t>id_0641</t>
        </is>
      </c>
      <c r="B1032" s="13" t="n">
        <v>0</v>
      </c>
      <c r="C1032" s="13" t="n">
        <v>1</v>
      </c>
      <c r="D1032" s="13" t="inlineStr">
        <is>
          <t>if</t>
        </is>
      </c>
      <c r="E1032" s="13" t="n"/>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n"/>
      <c r="F1033" s="2" t="inlineStr">
        <is>
          <t>{"n":1,"opt":true,"filter":{"trait":"YAIBA","color":"green"}}</t>
        </is>
      </c>
    </row>
    <row r="1034">
      <c r="A1034" s="13" t="inlineStr">
        <is>
          <t>id_0642</t>
        </is>
      </c>
      <c r="B1034" s="13" t="n">
        <v>0</v>
      </c>
      <c r="C1034" s="13" t="n">
        <v>1</v>
      </c>
      <c r="D1034" s="13" t="inlineStr">
        <is>
          <t>if</t>
        </is>
      </c>
      <c r="E1034" s="13" t="n"/>
      <c r="F1034" s="2" t="inlineStr">
        <is>
          <t>{"c":"done","ops":[{"op":"draw","n":2}]}</t>
        </is>
      </c>
    </row>
    <row r="1035">
      <c r="A1035" s="13" t="inlineStr">
        <is>
          <t>id_0642</t>
        </is>
      </c>
      <c r="B1035" s="13" t="n">
        <v>1</v>
      </c>
      <c r="C1035" s="13" t="n">
        <v>0</v>
      </c>
      <c r="D1035" s="13" t="inlineStr">
        <is>
          <t>flipDown</t>
        </is>
      </c>
      <c r="E1035" s="13" t="n"/>
      <c r="F1035" s="2" t="inlineStr">
        <is>
          <t>{"n":1}</t>
        </is>
      </c>
    </row>
    <row r="1036">
      <c r="A1036" s="13" t="inlineStr">
        <is>
          <t>id_0643</t>
        </is>
      </c>
      <c r="B1036" s="13" t="n">
        <v>1</v>
      </c>
      <c r="C1036" s="13" t="n">
        <v>0</v>
      </c>
      <c r="D1036" s="13" t="inlineStr">
        <is>
          <t>contact</t>
        </is>
      </c>
      <c r="E1036" s="13" t="n"/>
      <c r="F1036" s="2" t="inlineStr">
        <is>
          <t>{"atk":"self","tf":{"own":"opp"}}</t>
        </is>
      </c>
    </row>
    <row r="1037">
      <c r="A1037" s="13" t="inlineStr">
        <is>
          <t>id_0644</t>
        </is>
      </c>
      <c r="B1037" s="13" t="n">
        <v>1</v>
      </c>
      <c r="C1037" s="13" t="n">
        <v>0</v>
      </c>
      <c r="D1037" s="13" t="inlineStr">
        <is>
          <t>draw</t>
        </is>
      </c>
      <c r="E1037" s="13" t="n"/>
      <c r="F1037" s="2" t="inlineStr">
        <is>
          <t>{"n":1}</t>
        </is>
      </c>
    </row>
    <row r="1038">
      <c r="A1038" s="13" t="inlineStr">
        <is>
          <t>id_0644</t>
        </is>
      </c>
      <c r="B1038" s="13" t="n">
        <v>2</v>
      </c>
      <c r="C1038" s="13" t="n">
        <v>0</v>
      </c>
      <c r="D1038" s="13" t="inlineStr">
        <is>
          <t>draw</t>
        </is>
      </c>
      <c r="E1038" s="13" t="n"/>
      <c r="F1038" s="2" t="inlineStr">
        <is>
          <t>{"n":1}</t>
        </is>
      </c>
    </row>
    <row r="1039">
      <c r="A1039" s="13" t="inlineStr">
        <is>
          <t>id_0646</t>
        </is>
      </c>
      <c r="B1039" s="13" t="n">
        <v>0</v>
      </c>
      <c r="C1039" s="13" t="n">
        <v>0</v>
      </c>
      <c r="D1039" s="13" t="inlineStr">
        <is>
          <t>draw</t>
        </is>
      </c>
      <c r="E1039" s="13" t="n"/>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ht="49.5" customHeight="1">
      <c r="A1041" s="13" t="inlineStr">
        <is>
          <t>id_0648</t>
        </is>
      </c>
      <c r="B1041" s="13" t="n">
        <v>0</v>
      </c>
      <c r="C1041" s="13" t="n">
        <v>0</v>
      </c>
      <c r="D1041" s="13" t="inlineStr">
        <is>
          <t>ifc</t>
        </is>
      </c>
      <c r="E1041" s="13" t="n"/>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n"/>
      <c r="F1043" s="2" t="inlineStr">
        <is>
          <t>{"c":"done","ops":[{"op":"playSelf","from":"any"}]}</t>
        </is>
      </c>
    </row>
    <row r="1044">
      <c r="A1044" s="13" t="inlineStr">
        <is>
          <t>id_0649</t>
        </is>
      </c>
      <c r="B1044" s="13" t="n">
        <v>1</v>
      </c>
      <c r="C1044" s="13" t="n">
        <v>0</v>
      </c>
      <c r="D1044" s="13" t="inlineStr">
        <is>
          <t>selfEvid</t>
        </is>
      </c>
      <c r="E1044" s="13" t="n"/>
      <c r="F1044" s="2" t="n"/>
    </row>
    <row r="1045">
      <c r="A1045" s="13" t="inlineStr">
        <is>
          <t>id_0649</t>
        </is>
      </c>
      <c r="B1045" s="13" t="n">
        <v>2</v>
      </c>
      <c r="C1045" s="13" t="n">
        <v>0</v>
      </c>
      <c r="D1045" s="13" t="inlineStr">
        <is>
          <t>flipDown</t>
        </is>
      </c>
      <c r="E1045" s="13" t="n"/>
      <c r="F1045" s="2" t="inlineStr">
        <is>
          <t>{"n":1}</t>
        </is>
      </c>
    </row>
    <row r="1046">
      <c r="A1046" s="13" t="inlineStr">
        <is>
          <t>id_0650</t>
        </is>
      </c>
      <c r="B1046" s="13" t="n">
        <v>1</v>
      </c>
      <c r="C1046" s="13" t="n">
        <v>0</v>
      </c>
      <c r="D1046" s="13" t="inlineStr">
        <is>
          <t>playSelf</t>
        </is>
      </c>
      <c r="E1046" s="13" t="n"/>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n"/>
      <c r="F1048" s="2" t="inlineStr">
        <is>
          <t>{"pos":"pick","opt":true}</t>
        </is>
      </c>
    </row>
    <row r="1049">
      <c r="A1049" s="13" t="inlineStr">
        <is>
          <t>id_0652</t>
        </is>
      </c>
      <c r="B1049" s="13" t="n">
        <v>0</v>
      </c>
      <c r="C1049" s="13" t="n">
        <v>1</v>
      </c>
      <c r="D1049" s="13" t="inlineStr">
        <is>
          <t>if</t>
        </is>
      </c>
      <c r="E1049" s="13" t="n"/>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n"/>
      <c r="F1052" s="2" t="inlineStr">
        <is>
          <t>{"n":1}</t>
        </is>
      </c>
    </row>
    <row r="1053">
      <c r="A1053" s="13" t="inlineStr">
        <is>
          <t>id_0654</t>
        </is>
      </c>
      <c r="B1053" s="13" t="n">
        <v>1</v>
      </c>
      <c r="C1053" s="13" t="n">
        <v>0</v>
      </c>
      <c r="D1053" s="13" t="inlineStr">
        <is>
          <t>draw</t>
        </is>
      </c>
      <c r="E1053" s="13" t="n"/>
      <c r="F1053" s="2" t="inlineStr">
        <is>
          <t>{"n":1}</t>
        </is>
      </c>
    </row>
    <row r="1054">
      <c r="A1054" s="13" t="inlineStr">
        <is>
          <t>id_0655</t>
        </is>
      </c>
      <c r="B1054" s="13" t="n">
        <v>0</v>
      </c>
      <c r="C1054" s="13" t="n">
        <v>0</v>
      </c>
      <c r="D1054" s="13" t="inlineStr">
        <is>
          <t>discard</t>
        </is>
      </c>
      <c r="E1054" s="13" t="n"/>
      <c r="F1054" s="2" t="inlineStr">
        <is>
          <t>{"n":1,"opt":true}</t>
        </is>
      </c>
    </row>
    <row r="1055">
      <c r="A1055" s="13" t="inlineStr">
        <is>
          <t>id_0655</t>
        </is>
      </c>
      <c r="B1055" s="13" t="n">
        <v>0</v>
      </c>
      <c r="C1055" s="13" t="n">
        <v>1</v>
      </c>
      <c r="D1055" s="13" t="inlineStr">
        <is>
          <t>if</t>
        </is>
      </c>
      <c r="E1055" s="13" t="n"/>
      <c r="F1055" s="2" t="inlineStr">
        <is>
          <t>{"c":"done","ops":[{"op":"play","from":"rem","n":1,"filter":{"trait":"YAIBA","lvMax":5},"asleep":true}]}</t>
        </is>
      </c>
    </row>
    <row r="1056">
      <c r="A1056" s="13" t="inlineStr">
        <is>
          <t>id_0656</t>
        </is>
      </c>
      <c r="B1056" s="13" t="n">
        <v>0</v>
      </c>
      <c r="C1056" s="13" t="n">
        <v>0</v>
      </c>
      <c r="D1056" s="13" t="inlineStr">
        <is>
          <t>evidToHand</t>
        </is>
      </c>
      <c r="E1056" s="13" t="n"/>
      <c r="F1056" s="2" t="inlineStr">
        <is>
          <t>{"pos":"pick","opt":true}</t>
        </is>
      </c>
    </row>
    <row r="1057">
      <c r="A1057" s="13" t="inlineStr">
        <is>
          <t>id_0656</t>
        </is>
      </c>
      <c r="B1057" s="13" t="n">
        <v>0</v>
      </c>
      <c r="C1057" s="13" t="n">
        <v>1</v>
      </c>
      <c r="D1057" s="13" t="inlineStr">
        <is>
          <t>if</t>
        </is>
      </c>
      <c r="E1057" s="13" t="n"/>
      <c r="F1057" s="2" t="inlineStr">
        <is>
          <t>{"c":"done","ops":[{"op":"handToEvid","n":1}]}</t>
        </is>
      </c>
    </row>
    <row r="1058">
      <c r="A1058" s="13" t="inlineStr">
        <is>
          <t>id_0656</t>
        </is>
      </c>
      <c r="B1058" s="13" t="n">
        <v>0</v>
      </c>
      <c r="C1058" s="13" t="n">
        <v>2</v>
      </c>
      <c r="D1058" s="13" t="inlineStr">
        <is>
          <t>play</t>
        </is>
      </c>
      <c r="E1058" s="13" t="n"/>
      <c r="F1058" s="2" t="inlineStr">
        <is>
          <t>{"n":1,"from":"hand","filter":{"lvMax":6,"color":"green","trait":"YAIBA"}}</t>
        </is>
      </c>
    </row>
    <row r="1059">
      <c r="A1059" s="13" t="inlineStr">
        <is>
          <t>id_0656</t>
        </is>
      </c>
      <c r="B1059" s="13" t="n">
        <v>1</v>
      </c>
      <c r="C1059" s="13" t="n">
        <v>0</v>
      </c>
      <c r="D1059" s="13" t="inlineStr">
        <is>
          <t>play</t>
        </is>
      </c>
      <c r="E1059" s="13" t="n"/>
      <c r="F1059" s="2" t="inlineStr">
        <is>
          <t>{"from":"hand","n":1,"filter":{"trait":"YAIBA","lvMax":6,"color":"green"}}</t>
        </is>
      </c>
    </row>
    <row r="1060">
      <c r="A1060" s="13" t="inlineStr">
        <is>
          <t>id_0656</t>
        </is>
      </c>
      <c r="B1060" s="13" t="n">
        <v>2</v>
      </c>
      <c r="C1060" s="13" t="n">
        <v>0</v>
      </c>
      <c r="D1060" s="13" t="inlineStr">
        <is>
          <t>selfTo</t>
        </is>
      </c>
      <c r="E1060" s="13" t="n"/>
      <c r="F1060" s="2" t="inlineStr">
        <is>
          <t>{"to":"hand"}</t>
        </is>
      </c>
    </row>
    <row r="1061">
      <c r="A1061" s="13" t="inlineStr">
        <is>
          <t>id_0657</t>
        </is>
      </c>
      <c r="B1061" s="13" t="n">
        <v>0</v>
      </c>
      <c r="C1061" s="13" t="n">
        <v>0</v>
      </c>
      <c r="D1061" s="13" t="inlineStr">
        <is>
          <t>flip</t>
        </is>
      </c>
      <c r="E1061" s="13" t="n"/>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n"/>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n"/>
      <c r="F1066" s="2" t="inlineStr">
        <is>
          <t>{"n":1,"opt":true}</t>
        </is>
      </c>
    </row>
    <row r="1067">
      <c r="A1067" s="13" t="inlineStr">
        <is>
          <t>id_0658</t>
        </is>
      </c>
      <c r="B1067" s="13" t="n">
        <v>1</v>
      </c>
      <c r="C1067" s="13" t="n">
        <v>1</v>
      </c>
      <c r="D1067" s="13" t="inlineStr">
        <is>
          <t>if</t>
        </is>
      </c>
      <c r="E1067" s="13" t="n"/>
      <c r="F1067" s="2" t="inlineStr">
        <is>
          <t>{"c":"done","ops":[{"op":"select","n":1,"filter":{"own":"any"},"do":"remove"}]}</t>
        </is>
      </c>
    </row>
    <row r="1068">
      <c r="A1068" s="13" t="inlineStr">
        <is>
          <t>id_0659</t>
        </is>
      </c>
      <c r="B1068" s="13" t="n">
        <v>0</v>
      </c>
      <c r="C1068" s="13" t="n">
        <v>0</v>
      </c>
      <c r="D1068" s="13" t="inlineStr">
        <is>
          <t>discard</t>
        </is>
      </c>
      <c r="E1068" s="13" t="n"/>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n"/>
      <c r="F1072" s="2" t="inlineStr">
        <is>
          <t>{"n":1}</t>
        </is>
      </c>
    </row>
    <row r="1073">
      <c r="A1073" s="13" t="inlineStr">
        <is>
          <t>id_0661</t>
        </is>
      </c>
      <c r="B1073" s="13" t="n">
        <v>2</v>
      </c>
      <c r="C1073" s="13" t="n">
        <v>0</v>
      </c>
      <c r="D1073" s="13" t="inlineStr">
        <is>
          <t>discard</t>
        </is>
      </c>
      <c r="E1073" s="13" t="n"/>
      <c r="F1073" s="2" t="inlineStr">
        <is>
          <t>{"n":1,"opt":false,"who":"opp"}</t>
        </is>
      </c>
    </row>
    <row r="1074">
      <c r="A1074" s="13" t="inlineStr">
        <is>
          <t>id_0662</t>
        </is>
      </c>
      <c r="B1074" s="13" t="n">
        <v>2</v>
      </c>
      <c r="C1074" s="13" t="n">
        <v>0</v>
      </c>
      <c r="D1074" s="13" t="inlineStr">
        <is>
          <t>draw</t>
        </is>
      </c>
      <c r="E1074" s="13" t="n"/>
      <c r="F1074" s="2" t="inlineStr">
        <is>
          <t>{"n":1}</t>
        </is>
      </c>
    </row>
    <row r="1075">
      <c r="A1075" s="13" t="inlineStr">
        <is>
          <t>id_0662</t>
        </is>
      </c>
      <c r="B1075" s="13" t="n">
        <v>2</v>
      </c>
      <c r="C1075" s="13" t="n">
        <v>1</v>
      </c>
      <c r="D1075" s="13" t="inlineStr">
        <is>
          <t>discard</t>
        </is>
      </c>
      <c r="E1075" s="13" t="n"/>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ht="33" customHeight="1">
      <c r="A1077" s="13" t="inlineStr">
        <is>
          <t>id_0663</t>
        </is>
      </c>
      <c r="B1077" s="13" t="n">
        <v>1</v>
      </c>
      <c r="C1077" s="13" t="n">
        <v>0</v>
      </c>
      <c r="D1077" s="13" t="inlineStr">
        <is>
          <t>ifc</t>
        </is>
      </c>
      <c r="E1077" s="13" t="n"/>
      <c r="F1077" s="2" t="inlineStr">
        <is>
          <t>{"cond":{"fh":{"type":"char","trait":"高校生","own":"self","notSelf":true},"fhN":1},"ops":[{"op":"self","do":"kw","v":"assault"}]}</t>
        </is>
      </c>
    </row>
    <row r="1078">
      <c r="A1078" s="13" t="inlineStr">
        <is>
          <t>id_0664</t>
        </is>
      </c>
      <c r="B1078" s="13" t="n">
        <v>0</v>
      </c>
      <c r="C1078" s="13" t="n">
        <v>0</v>
      </c>
      <c r="D1078" s="13" t="inlineStr">
        <is>
          <t>ifc</t>
        </is>
      </c>
      <c r="E1078" s="13" t="n"/>
      <c r="F1078" s="2" t="inlineStr">
        <is>
          <t>{"cond":{"cin":{"names":["服部平次","服部平蔵","遠山和葉"]}},"ops":[{"op":"draw","n":1}]}</t>
        </is>
      </c>
    </row>
    <row r="1079" ht="49.5" customHeight="1">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n"/>
      <c r="F1080" s="2" t="inlineStr">
        <is>
          <t>{"n":1}</t>
        </is>
      </c>
    </row>
    <row r="1081">
      <c r="A1081" s="13" t="inlineStr">
        <is>
          <t>id_0666</t>
        </is>
      </c>
      <c r="B1081" s="13" t="n">
        <v>0</v>
      </c>
      <c r="C1081" s="13" t="n">
        <v>0</v>
      </c>
      <c r="D1081" s="13" t="inlineStr">
        <is>
          <t>discard</t>
        </is>
      </c>
      <c r="E1081" s="13" t="n"/>
      <c r="F1081" s="2" t="inlineStr">
        <is>
          <t>{"n":1,"opt":false}</t>
        </is>
      </c>
    </row>
    <row r="1082">
      <c r="A1082" s="13" t="inlineStr">
        <is>
          <t>id_0666</t>
        </is>
      </c>
      <c r="B1082" s="13" t="n">
        <v>1</v>
      </c>
      <c r="C1082" s="13" t="n">
        <v>0</v>
      </c>
      <c r="D1082" s="13" t="inlineStr">
        <is>
          <t>look</t>
        </is>
      </c>
      <c r="E1082" s="13" t="n"/>
      <c r="F1082" s="2" t="inlineStr">
        <is>
          <t>{"n":3,"filter":{"names":["服部平次","遠山和葉"]},"max":1,"then":"hand","rest":"bottom"}</t>
        </is>
      </c>
    </row>
    <row r="1083">
      <c r="A1083" s="13" t="inlineStr">
        <is>
          <t>id_0667</t>
        </is>
      </c>
      <c r="B1083" s="13" t="n">
        <v>1</v>
      </c>
      <c r="C1083" s="13" t="n">
        <v>0</v>
      </c>
      <c r="D1083" s="13" t="inlineStr">
        <is>
          <t>self</t>
        </is>
      </c>
      <c r="E1083" s="13" t="n"/>
      <c r="F1083" s="2" t="inlineStr">
        <is>
          <t>{"do":"active"}</t>
        </is>
      </c>
    </row>
    <row r="1084">
      <c r="A1084" s="13" t="inlineStr">
        <is>
          <t>id_0667</t>
        </is>
      </c>
      <c r="B1084" s="13" t="n">
        <v>2</v>
      </c>
      <c r="C1084" s="13" t="n">
        <v>0</v>
      </c>
      <c r="D1084" s="13" t="inlineStr">
        <is>
          <t>discard</t>
        </is>
      </c>
      <c r="E1084" s="13" t="n"/>
      <c r="F1084" s="2" t="inlineStr">
        <is>
          <t>{"n":1,"opt":true}</t>
        </is>
      </c>
    </row>
    <row r="1085">
      <c r="A1085" s="13" t="inlineStr">
        <is>
          <t>id_0667</t>
        </is>
      </c>
      <c r="B1085" s="13" t="n">
        <v>2</v>
      </c>
      <c r="C1085" s="13" t="n">
        <v>1</v>
      </c>
      <c r="D1085" s="13" t="inlineStr">
        <is>
          <t>if</t>
        </is>
      </c>
      <c r="E1085" s="13" t="n"/>
      <c r="F1085" s="2" t="inlineStr">
        <is>
          <t>{"c":"done","ops":[{"op":"play","from":"rem","n":1,"filter":{"trait":"YAIBA","lvMax":5},"asleep":true}]}</t>
        </is>
      </c>
    </row>
    <row r="1086">
      <c r="A1086" s="13" t="inlineStr">
        <is>
          <t>id_0668</t>
        </is>
      </c>
      <c r="B1086" s="13" t="n">
        <v>2</v>
      </c>
      <c r="C1086" s="13" t="n">
        <v>0</v>
      </c>
      <c r="D1086" s="13" t="inlineStr">
        <is>
          <t>play</t>
        </is>
      </c>
      <c r="E1086" s="13" t="n"/>
      <c r="F1086" s="2" t="inlineStr">
        <is>
          <t>{"from":"rem","n":1,"filter":{"trait":"YAIBA","lvMax":5},"asleep":true}</t>
        </is>
      </c>
    </row>
    <row r="1087">
      <c r="A1087" s="13" t="inlineStr">
        <is>
          <t>id_0669</t>
        </is>
      </c>
      <c r="B1087" s="13" t="n">
        <v>0</v>
      </c>
      <c r="C1087" s="13" t="n">
        <v>0</v>
      </c>
      <c r="D1087" s="13" t="inlineStr">
        <is>
          <t>look</t>
        </is>
      </c>
      <c r="E1087" s="13" t="n"/>
      <c r="F1087" s="2" t="inlineStr">
        <is>
          <t>{"n":3,"filter":{"trait":"YAIBA"},"max":1,"then":"hand","rest":"rem"}</t>
        </is>
      </c>
    </row>
    <row r="1088">
      <c r="A1088" s="13" t="inlineStr">
        <is>
          <t>id_0669</t>
        </is>
      </c>
      <c r="B1088" s="13" t="n">
        <v>0</v>
      </c>
      <c r="C1088" s="13" t="n">
        <v>1</v>
      </c>
      <c r="D1088" s="13" t="inlineStr">
        <is>
          <t>if</t>
        </is>
      </c>
      <c r="E1088" s="13" t="n"/>
      <c r="F1088" s="2" t="inlineStr">
        <is>
          <t>{"c":"done","ops":[{"op":"ifc","cond":{"cstate":"solve"},"ops":[{"op":"discard","n":1}]}]}</t>
        </is>
      </c>
    </row>
    <row r="1089" ht="33" customHeight="1">
      <c r="A1089" s="13" t="inlineStr">
        <is>
          <t>id_0670</t>
        </is>
      </c>
      <c r="B1089" s="13" t="n">
        <v>0</v>
      </c>
      <c r="C1089" s="13" t="n">
        <v>0</v>
      </c>
      <c r="D1089" s="13" t="inlineStr">
        <is>
          <t>ifc</t>
        </is>
      </c>
      <c r="E1089" s="13" t="n"/>
      <c r="F1089" s="2" t="inlineStr">
        <is>
          <t>{"cond":{"fh":{"type":"char","trait":"YAIBA","own":"self","notSelf":true},"fhN":1},"ops":[{"op":"self","do":"kw","v":"assault"}]}</t>
        </is>
      </c>
    </row>
    <row r="1090">
      <c r="A1090" s="13" t="inlineStr">
        <is>
          <t>id_0670</t>
        </is>
      </c>
      <c r="B1090" s="13" t="n">
        <v>1</v>
      </c>
      <c r="C1090" s="13" t="n">
        <v>0</v>
      </c>
      <c r="D1090" s="13" t="inlineStr">
        <is>
          <t>nohint</t>
        </is>
      </c>
      <c r="E1090" s="13" t="n"/>
      <c r="F1090" s="2" t="n"/>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n"/>
      <c r="F1092" s="2" t="inlineStr">
        <is>
          <t>{"n":1,"from":"rem","filter":{"type":"event","trait":"YAIBA"}}</t>
        </is>
      </c>
    </row>
    <row r="1093">
      <c r="A1093" s="13" t="inlineStr">
        <is>
          <t>id_0672</t>
        </is>
      </c>
      <c r="B1093" s="13" t="n">
        <v>1</v>
      </c>
      <c r="C1093" s="13" t="n">
        <v>0</v>
      </c>
      <c r="D1093" s="13" t="inlineStr">
        <is>
          <t>discard</t>
        </is>
      </c>
      <c r="E1093" s="13" t="n"/>
      <c r="F1093" s="2" t="inlineStr">
        <is>
          <t>{"n":1,"opt":true}</t>
        </is>
      </c>
    </row>
    <row r="1094">
      <c r="A1094" s="13" t="inlineStr">
        <is>
          <t>id_0672</t>
        </is>
      </c>
      <c r="B1094" s="13" t="n">
        <v>1</v>
      </c>
      <c r="C1094" s="13" t="n">
        <v>1</v>
      </c>
      <c r="D1094" s="13" t="inlineStr">
        <is>
          <t>if</t>
        </is>
      </c>
      <c r="E1094" s="13" t="n"/>
      <c r="F1094" s="2" t="inlineStr">
        <is>
          <t>{"c":"done","ops":[{"op":"gain","n":1}]}</t>
        </is>
      </c>
    </row>
    <row r="1095">
      <c r="A1095" s="13" t="inlineStr">
        <is>
          <t>id_0673</t>
        </is>
      </c>
      <c r="B1095" s="13" t="n">
        <v>0</v>
      </c>
      <c r="C1095" s="13" t="n">
        <v>0</v>
      </c>
      <c r="D1095" s="13" t="inlineStr">
        <is>
          <t>discard</t>
        </is>
      </c>
      <c r="E1095" s="13" t="n"/>
      <c r="F1095" s="2" t="inlineStr">
        <is>
          <t>{"n":1,"opt":true}</t>
        </is>
      </c>
    </row>
    <row r="1096">
      <c r="A1096" s="13" t="inlineStr">
        <is>
          <t>id_0673</t>
        </is>
      </c>
      <c r="B1096" s="13" t="n">
        <v>0</v>
      </c>
      <c r="C1096" s="13" t="n">
        <v>1</v>
      </c>
      <c r="D1096" s="13" t="inlineStr">
        <is>
          <t>if</t>
        </is>
      </c>
      <c r="E1096" s="13" t="n"/>
      <c r="F1096" s="2" t="inlineStr">
        <is>
          <t>{"c":"done","ops":[{"op":"play","from":"rem","n":1,"filter":{"trait":"YAIBA","lvMax":6},"asleep":true}]}</t>
        </is>
      </c>
    </row>
    <row r="1097">
      <c r="A1097" s="13" t="inlineStr">
        <is>
          <t>id_0674</t>
        </is>
      </c>
      <c r="B1097" s="13" t="n">
        <v>0</v>
      </c>
      <c r="C1097" s="13" t="n">
        <v>0</v>
      </c>
      <c r="D1097" s="13" t="inlineStr">
        <is>
          <t>reveal</t>
        </is>
      </c>
      <c r="E1097" s="13" t="n"/>
      <c r="F1097" s="2" t="inlineStr">
        <is>
          <t>{"then":"hand","rest":"shuffleBottom","shuffle":true,"filter":{"type":"event","trait":"YAIBA"}}</t>
        </is>
      </c>
    </row>
    <row r="1098">
      <c r="A1098" s="13" t="inlineStr">
        <is>
          <t>id_0678</t>
        </is>
      </c>
      <c r="B1098" s="13" t="n">
        <v>0</v>
      </c>
      <c r="C1098" s="13" t="n">
        <v>0</v>
      </c>
      <c r="D1098" s="13" t="inlineStr">
        <is>
          <t>draw</t>
        </is>
      </c>
      <c r="E1098" s="13" t="n"/>
      <c r="F1098" s="2" t="inlineStr">
        <is>
          <t>{"n":1}</t>
        </is>
      </c>
    </row>
    <row r="1099">
      <c r="A1099" s="13" t="inlineStr">
        <is>
          <t>id_0678</t>
        </is>
      </c>
      <c r="B1099" s="13" t="n">
        <v>1</v>
      </c>
      <c r="C1099" s="13" t="n">
        <v>0</v>
      </c>
      <c r="D1099" s="13" t="inlineStr">
        <is>
          <t>draw</t>
        </is>
      </c>
      <c r="E1099" s="13" t="n"/>
      <c r="F1099" s="2" t="inlineStr">
        <is>
          <t>{"n":1}</t>
        </is>
      </c>
    </row>
    <row r="1100">
      <c r="A1100" s="13" t="inlineStr">
        <is>
          <t>id_0679</t>
        </is>
      </c>
      <c r="B1100" s="13" t="n">
        <v>0</v>
      </c>
      <c r="C1100" s="13" t="n">
        <v>0</v>
      </c>
      <c r="D1100" s="13" t="inlineStr">
        <is>
          <t>discard</t>
        </is>
      </c>
      <c r="E1100" s="13" t="n"/>
      <c r="F1100" s="2" t="inlineStr">
        <is>
          <t>{"n":1,"opt":true}</t>
        </is>
      </c>
    </row>
    <row r="1101">
      <c r="A1101" s="13" t="inlineStr">
        <is>
          <t>id_0679</t>
        </is>
      </c>
      <c r="B1101" s="13" t="n">
        <v>0</v>
      </c>
      <c r="C1101" s="13" t="n">
        <v>1</v>
      </c>
      <c r="D1101" s="13" t="inlineStr">
        <is>
          <t>if</t>
        </is>
      </c>
      <c r="E1101" s="13" t="n"/>
      <c r="F1101" s="2" t="inlineStr">
        <is>
          <t>{"c":"done","ops":[{"op":"select","n":1,"filter":{"own":"self","name":"鉄刃","lpMax":0},"do":"active"}]}</t>
        </is>
      </c>
    </row>
    <row r="1102">
      <c r="A1102" s="13" t="inlineStr">
        <is>
          <t>id_0679</t>
        </is>
      </c>
      <c r="B1102" s="13" t="n">
        <v>1</v>
      </c>
      <c r="C1102" s="13" t="n">
        <v>0</v>
      </c>
      <c r="D1102" s="13" t="inlineStr">
        <is>
          <t>fetch</t>
        </is>
      </c>
      <c r="E1102" s="13" t="n"/>
      <c r="F1102" s="2" t="inlineStr">
        <is>
          <t>{"n":1,"from":"rem","filter":{"type":"event","trait":"YAIBA"}}</t>
        </is>
      </c>
    </row>
    <row r="1103" ht="49.5" customHeight="1">
      <c r="A1103" s="13" t="inlineStr">
        <is>
          <t>id_0681</t>
        </is>
      </c>
      <c r="B1103" s="13" t="n">
        <v>0</v>
      </c>
      <c r="C1103" s="13" t="n">
        <v>0</v>
      </c>
      <c r="D1103" s="13" t="inlineStr">
        <is>
          <t>choose</t>
        </is>
      </c>
      <c r="E1103" s="13" t="n"/>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n"/>
      <c r="F1105" s="2" t="inlineStr">
        <is>
          <t>{"filter":{"trait":"YAIBA","lvMin":8}}</t>
        </is>
      </c>
    </row>
    <row r="1106">
      <c r="A1106" s="13" t="inlineStr">
        <is>
          <t>id_0683</t>
        </is>
      </c>
      <c r="B1106" s="13" t="n">
        <v>0</v>
      </c>
      <c r="C1106" s="13" t="n">
        <v>2</v>
      </c>
      <c r="D1106" s="13" t="inlineStr">
        <is>
          <t>deckrem</t>
        </is>
      </c>
      <c r="E1106" s="13" t="n"/>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n"/>
      <c r="F1108" s="2" t="inlineStr">
        <is>
          <t>{"filter":{"trait":"YAIBA","lvMin":8}}</t>
        </is>
      </c>
    </row>
    <row r="1109">
      <c r="A1109" s="13" t="inlineStr">
        <is>
          <t>id_0685</t>
        </is>
      </c>
      <c r="B1109" s="13" t="n">
        <v>0</v>
      </c>
      <c r="C1109" s="13" t="n">
        <v>0</v>
      </c>
      <c r="D1109" s="13" t="inlineStr">
        <is>
          <t>set</t>
        </is>
      </c>
      <c r="E1109" s="13" t="n"/>
      <c r="F1109" s="2" t="inlineStr">
        <is>
          <t>{"filter":{"trait":"YAIBA","lvMin":8}}</t>
        </is>
      </c>
    </row>
    <row r="1110">
      <c r="A1110" s="13" t="inlineStr">
        <is>
          <t>id_0685</t>
        </is>
      </c>
      <c r="B1110" s="13" t="n">
        <v>2</v>
      </c>
      <c r="C1110" s="13" t="n">
        <v>0</v>
      </c>
      <c r="D1110" s="13" t="inlineStr">
        <is>
          <t>play</t>
        </is>
      </c>
      <c r="E1110" s="13" t="n"/>
      <c r="F1110" s="2" t="inlineStr">
        <is>
          <t>{"from":"rem","n":1,"filter":{"trait":"YAIBA","lvMax":5},"asleep":true}</t>
        </is>
      </c>
    </row>
    <row r="1111">
      <c r="A1111" s="13" t="inlineStr">
        <is>
          <t>id_0686</t>
        </is>
      </c>
      <c r="B1111" s="13" t="n">
        <v>0</v>
      </c>
      <c r="C1111" s="13" t="n">
        <v>0</v>
      </c>
      <c r="D1111" s="13" t="inlineStr">
        <is>
          <t>discard</t>
        </is>
      </c>
      <c r="E1111" s="13" t="n"/>
      <c r="F1111" s="2" t="inlineStr">
        <is>
          <t>{"n":1,"opt":false}</t>
        </is>
      </c>
    </row>
    <row r="1112">
      <c r="A1112" s="13" t="inlineStr">
        <is>
          <t>id_0686</t>
        </is>
      </c>
      <c r="B1112" s="13" t="n">
        <v>1</v>
      </c>
      <c r="C1112" s="13" t="n">
        <v>0</v>
      </c>
      <c r="D1112" s="13" t="inlineStr">
        <is>
          <t>fetch</t>
        </is>
      </c>
      <c r="E1112" s="13" t="n"/>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n"/>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n"/>
      <c r="F1117" s="2" t="inlineStr">
        <is>
          <t>{"n":1,"opt":true}</t>
        </is>
      </c>
    </row>
    <row r="1118" ht="33" customHeight="1">
      <c r="A1118" s="13" t="inlineStr">
        <is>
          <t>id_0689</t>
        </is>
      </c>
      <c r="B1118" s="13" t="n">
        <v>1</v>
      </c>
      <c r="C1118" s="13" t="n">
        <v>1</v>
      </c>
      <c r="D1118" s="13" t="inlineStr">
        <is>
          <t>if</t>
        </is>
      </c>
      <c r="E1118" s="13" t="n"/>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n"/>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n"/>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n"/>
      <c r="F1124" s="2" t="inlineStr">
        <is>
          <t>{"n":1}</t>
        </is>
      </c>
    </row>
    <row r="1125" ht="66" customHeight="1">
      <c r="A1125" s="13" t="inlineStr">
        <is>
          <t>id_0693</t>
        </is>
      </c>
      <c r="B1125" s="13" t="n">
        <v>1</v>
      </c>
      <c r="C1125" s="13" t="n">
        <v>0</v>
      </c>
      <c r="D1125" s="13" t="inlineStr">
        <is>
          <t>ifc</t>
        </is>
      </c>
      <c r="E1125" s="13" t="n"/>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n"/>
      <c r="F1126" s="2" t="inlineStr">
        <is>
          <t>{"n":1}</t>
        </is>
      </c>
    </row>
    <row r="1127">
      <c r="A1127" s="13" t="inlineStr">
        <is>
          <t>id_0694</t>
        </is>
      </c>
      <c r="B1127" s="13" t="n">
        <v>0</v>
      </c>
      <c r="C1127" s="13" t="n">
        <v>1</v>
      </c>
      <c r="D1127" s="13" t="inlineStr">
        <is>
          <t>play</t>
        </is>
      </c>
      <c r="E1127" s="13" t="n"/>
      <c r="F1127" s="2" t="inlineStr">
        <is>
          <t>{"from":"hand","n":1,"filter":{"trait":"赤井家","lvMax":7}}</t>
        </is>
      </c>
    </row>
    <row r="1128" ht="33" customHeight="1">
      <c r="A1128" s="13" t="inlineStr">
        <is>
          <t>id_0694</t>
        </is>
      </c>
      <c r="B1128" s="13" t="n">
        <v>1</v>
      </c>
      <c r="C1128" s="13" t="n">
        <v>0</v>
      </c>
      <c r="D1128" s="13" t="inlineStr">
        <is>
          <t>delay</t>
        </is>
      </c>
      <c r="E1128" s="13" t="n"/>
      <c r="F1128" s="2" t="inlineStr">
        <is>
          <t>{"evs":["turnEnd"],"who":"self","ops":[{"op":"ifc","cond":{"cnt":[{"src":"file","op":"le","n":5}]},"ops":[{"op":"deckToFile","n":2}]}]}</t>
        </is>
      </c>
    </row>
    <row r="1129" ht="82.5" customHeight="1">
      <c r="A1129" s="13" t="inlineStr">
        <is>
          <t>id_0695</t>
        </is>
      </c>
      <c r="B1129" s="13" t="n">
        <v>0</v>
      </c>
      <c r="C1129" s="13" t="n">
        <v>0</v>
      </c>
      <c r="D1129" s="13" t="inlineStr">
        <is>
          <t>choose</t>
        </is>
      </c>
      <c r="E1129" s="13" t="n"/>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n"/>
      <c r="F1131" s="2" t="inlineStr">
        <is>
          <t>{"n":1,"opt":false,"who":"opp"}</t>
        </is>
      </c>
    </row>
    <row r="1132">
      <c r="A1132" s="13" t="inlineStr">
        <is>
          <t>id_0696</t>
        </is>
      </c>
      <c r="B1132" s="13" t="n">
        <v>2</v>
      </c>
      <c r="C1132" s="13" t="n">
        <v>0</v>
      </c>
      <c r="D1132" s="13" t="inlineStr">
        <is>
          <t>draw</t>
        </is>
      </c>
      <c r="E1132" s="13" t="n"/>
      <c r="F1132" s="2" t="inlineStr">
        <is>
          <t>{"n":1}</t>
        </is>
      </c>
    </row>
    <row r="1133">
      <c r="A1133" s="13" t="inlineStr">
        <is>
          <t>id_0697</t>
        </is>
      </c>
      <c r="B1133" s="13" t="n">
        <v>1</v>
      </c>
      <c r="C1133" s="13" t="n">
        <v>0</v>
      </c>
      <c r="D1133" s="13" t="inlineStr">
        <is>
          <t>self</t>
        </is>
      </c>
      <c r="E1133" s="13" t="n"/>
      <c r="F1133" s="2" t="inlineStr">
        <is>
          <t>{"do":"remove","opt":true}</t>
        </is>
      </c>
    </row>
    <row r="1134">
      <c r="A1134" s="13" t="inlineStr">
        <is>
          <t>id_0697</t>
        </is>
      </c>
      <c r="B1134" s="13" t="n">
        <v>1</v>
      </c>
      <c r="C1134" s="13" t="n">
        <v>1</v>
      </c>
      <c r="D1134" s="13" t="inlineStr">
        <is>
          <t>if</t>
        </is>
      </c>
      <c r="E1134" s="13" t="n"/>
      <c r="F1134" s="2" t="inlineStr">
        <is>
          <t>{"c":"done","ops":[{"op":"play","from":"hand","n":1,"filter":{"trait":"FBI","lvMax":6}}]}</t>
        </is>
      </c>
    </row>
    <row r="1135" ht="33" customHeight="1">
      <c r="A1135" s="13" t="inlineStr">
        <is>
          <t>id_0698</t>
        </is>
      </c>
      <c r="B1135" s="13" t="n">
        <v>0</v>
      </c>
      <c r="C1135" s="13" t="n">
        <v>0</v>
      </c>
      <c r="D1135" s="13" t="inlineStr">
        <is>
          <t>if</t>
        </is>
      </c>
      <c r="E1135" s="13" t="n"/>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n"/>
      <c r="F1137" s="2" t="inlineStr">
        <is>
          <t>{"do":"ap","v":"1000"}</t>
        </is>
      </c>
    </row>
    <row r="1138">
      <c r="A1138" s="13" t="inlineStr">
        <is>
          <t>id_0699</t>
        </is>
      </c>
      <c r="B1138" s="13" t="n">
        <v>0</v>
      </c>
      <c r="C1138" s="13" t="n">
        <v>1</v>
      </c>
      <c r="D1138" s="13" t="inlineStr">
        <is>
          <t>self</t>
        </is>
      </c>
      <c r="E1138" s="13" t="n"/>
      <c r="F1138" s="2" t="inlineStr">
        <is>
          <t>{"do":"kw","v":"assault"}</t>
        </is>
      </c>
    </row>
    <row r="1139">
      <c r="A1139" s="13" t="inlineStr">
        <is>
          <t>id_0700</t>
        </is>
      </c>
      <c r="B1139" s="13" t="n">
        <v>0</v>
      </c>
      <c r="C1139" s="13" t="n">
        <v>0</v>
      </c>
      <c r="D1139" s="13" t="inlineStr">
        <is>
          <t>draw</t>
        </is>
      </c>
      <c r="E1139" s="13" t="n"/>
      <c r="F1139" s="2" t="inlineStr">
        <is>
          <t>{"n":1}</t>
        </is>
      </c>
    </row>
    <row r="1140">
      <c r="A1140" s="13" t="inlineStr">
        <is>
          <t>id_0700</t>
        </is>
      </c>
      <c r="B1140" s="13" t="n">
        <v>0</v>
      </c>
      <c r="C1140" s="13" t="n">
        <v>1</v>
      </c>
      <c r="D1140" s="13" t="inlineStr">
        <is>
          <t>discard</t>
        </is>
      </c>
      <c r="E1140" s="13" t="n"/>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n"/>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n"/>
      <c r="F1145" s="2" t="inlineStr">
        <is>
          <t>{"n":1,"opt":true}</t>
        </is>
      </c>
    </row>
    <row r="1146">
      <c r="A1146" s="13" t="inlineStr">
        <is>
          <t>id_0702</t>
        </is>
      </c>
      <c r="B1146" s="13" t="n">
        <v>0</v>
      </c>
      <c r="C1146" s="13" t="n">
        <v>2</v>
      </c>
      <c r="D1146" s="13" t="inlineStr">
        <is>
          <t>if</t>
        </is>
      </c>
      <c r="E1146" s="13" t="n"/>
      <c r="F1146" s="2" t="inlineStr">
        <is>
          <t>{"c":"done","ops":[{"op":"select","n":1,"filter":{"apMax":8000,"own":"any"},"do":"remove"}]}</t>
        </is>
      </c>
    </row>
    <row r="1147">
      <c r="A1147" s="13" t="inlineStr">
        <is>
          <t>id_0702</t>
        </is>
      </c>
      <c r="B1147" s="13" t="n">
        <v>1</v>
      </c>
      <c r="C1147" s="13" t="n">
        <v>0</v>
      </c>
      <c r="D1147" s="13" t="inlineStr">
        <is>
          <t>draw</t>
        </is>
      </c>
      <c r="E1147" s="13" t="n"/>
      <c r="F1147" s="2" t="inlineStr">
        <is>
          <t>{"n":1}</t>
        </is>
      </c>
    </row>
    <row r="1148">
      <c r="A1148" s="13" t="inlineStr">
        <is>
          <t>id_0703</t>
        </is>
      </c>
      <c r="B1148" s="13" t="n">
        <v>0</v>
      </c>
      <c r="C1148" s="13" t="n">
        <v>0</v>
      </c>
      <c r="D1148" s="13" t="inlineStr">
        <is>
          <t>revealHand</t>
        </is>
      </c>
      <c r="E1148" s="13" t="n"/>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n"/>
      <c r="F1150" s="2" t="inlineStr">
        <is>
          <t>{"n":1}</t>
        </is>
      </c>
    </row>
    <row r="1151">
      <c r="A1151" s="13" t="inlineStr">
        <is>
          <t>id_0703</t>
        </is>
      </c>
      <c r="B1151" s="13" t="n">
        <v>1</v>
      </c>
      <c r="C1151" s="13" t="n">
        <v>1</v>
      </c>
      <c r="D1151" s="13" t="inlineStr">
        <is>
          <t>investigate</t>
        </is>
      </c>
      <c r="E1151" s="13" t="n"/>
      <c r="F1151" s="2" t="inlineStr">
        <is>
          <t>{"n":1}</t>
        </is>
      </c>
    </row>
    <row r="1152">
      <c r="A1152" s="13" t="inlineStr">
        <is>
          <t>id_0703</t>
        </is>
      </c>
      <c r="B1152" s="13" t="n">
        <v>1</v>
      </c>
      <c r="C1152" s="13" t="n">
        <v>2</v>
      </c>
      <c r="D1152" s="13" t="inlineStr">
        <is>
          <t>ifc</t>
        </is>
      </c>
      <c r="E1152" s="13" t="n"/>
      <c r="F1152" s="2" t="inlineStr">
        <is>
          <t>{"cond":{"found":{"filter":{"lvMax":7}}},"ops":[{"op":"discard","n":1,"opt":false}]}</t>
        </is>
      </c>
    </row>
    <row r="1153">
      <c r="A1153" s="13" t="inlineStr">
        <is>
          <t>id_0704</t>
        </is>
      </c>
      <c r="B1153" s="13" t="n">
        <v>0</v>
      </c>
      <c r="C1153" s="13" t="n">
        <v>0</v>
      </c>
      <c r="D1153" s="13" t="inlineStr">
        <is>
          <t>evidToDeck</t>
        </is>
      </c>
      <c r="E1153" s="13" t="n"/>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n"/>
      <c r="F1155" s="2" t="inlineStr">
        <is>
          <t>{"ref":"sel","up":true}</t>
        </is>
      </c>
    </row>
    <row r="1156">
      <c r="A1156" s="13" t="inlineStr">
        <is>
          <t>id_0704</t>
        </is>
      </c>
      <c r="B1156" s="13" t="n">
        <v>0</v>
      </c>
      <c r="C1156" s="13" t="n">
        <v>3</v>
      </c>
      <c r="D1156" s="13" t="inlineStr">
        <is>
          <t>if</t>
        </is>
      </c>
      <c r="E1156" s="13" t="n"/>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n"/>
      <c r="F1158" s="2" t="inlineStr">
        <is>
          <t>{"who":"self","n":1,"as":"chosen2"}</t>
        </is>
      </c>
    </row>
    <row r="1159">
      <c r="A1159" s="13" t="inlineStr">
        <is>
          <t>id_0705</t>
        </is>
      </c>
      <c r="B1159" s="13" t="n">
        <v>1</v>
      </c>
      <c r="C1159" s="13" t="n">
        <v>1</v>
      </c>
      <c r="D1159" s="13" t="inlineStr">
        <is>
          <t>flipEvid</t>
        </is>
      </c>
      <c r="E1159" s="13" t="n"/>
      <c r="F1159" s="2" t="inlineStr">
        <is>
          <t>{"who":"opp","n":1,"as":"chosen2","acc":true}</t>
        </is>
      </c>
    </row>
    <row r="1160">
      <c r="A1160" s="13" t="inlineStr">
        <is>
          <t>id_0705</t>
        </is>
      </c>
      <c r="B1160" s="13" t="n">
        <v>1</v>
      </c>
      <c r="C1160" s="13" t="n">
        <v>2</v>
      </c>
      <c r="D1160" s="13" t="inlineStr">
        <is>
          <t>if</t>
        </is>
      </c>
      <c r="E1160" s="13" t="n"/>
      <c r="F1160" s="2" t="inlineStr">
        <is>
          <t>{"c":"reg","ref":"chosen2","n":2,"cmp":"ge","ops":[{"op":"self","do":"ap","v":"1000"}]}</t>
        </is>
      </c>
    </row>
    <row r="1161">
      <c r="A1161" s="13" t="inlineStr">
        <is>
          <t>id_0705</t>
        </is>
      </c>
      <c r="B1161" s="13" t="n">
        <v>2</v>
      </c>
      <c r="C1161" s="13" t="n">
        <v>0</v>
      </c>
      <c r="D1161" s="13" t="inlineStr">
        <is>
          <t>flip</t>
        </is>
      </c>
      <c r="E1161" s="13" t="n"/>
      <c r="F1161" s="2" t="inlineStr">
        <is>
          <t>{"n":1,"who":"opp"}</t>
        </is>
      </c>
    </row>
    <row r="1162">
      <c r="A1162" s="13" t="inlineStr">
        <is>
          <t>id_0706</t>
        </is>
      </c>
      <c r="B1162" s="13" t="n">
        <v>1</v>
      </c>
      <c r="C1162" s="13" t="n">
        <v>0</v>
      </c>
      <c r="D1162" s="13" t="inlineStr">
        <is>
          <t>self</t>
        </is>
      </c>
      <c r="E1162" s="13" t="n"/>
      <c r="F1162" s="2" t="inlineStr">
        <is>
          <t>{"do":"remove","opt":true}</t>
        </is>
      </c>
    </row>
    <row r="1163">
      <c r="A1163" s="13" t="inlineStr">
        <is>
          <t>id_0706</t>
        </is>
      </c>
      <c r="B1163" s="13" t="n">
        <v>1</v>
      </c>
      <c r="C1163" s="13" t="n">
        <v>1</v>
      </c>
      <c r="D1163" s="13" t="inlineStr">
        <is>
          <t>if</t>
        </is>
      </c>
      <c r="E1163" s="13" t="n"/>
      <c r="F1163" s="2" t="inlineStr">
        <is>
          <t>{"c":"done","ops":[{"op":"play","from":"hand","n":1,"filter":{"nameNot":"萩原千速","trait":"警察","lvMax":7}}]}</t>
        </is>
      </c>
    </row>
    <row r="1164">
      <c r="A1164" s="13" t="inlineStr">
        <is>
          <t>id_0707</t>
        </is>
      </c>
      <c r="B1164" s="13" t="n">
        <v>0</v>
      </c>
      <c r="C1164" s="13" t="n">
        <v>0</v>
      </c>
      <c r="D1164" s="13" t="inlineStr">
        <is>
          <t>look</t>
        </is>
      </c>
      <c r="E1164" s="13" t="n"/>
      <c r="F1164" s="2" t="inlineStr">
        <is>
          <t>{"n":3,"filter":{"type":"char","trait":"警視庁"},"max":1,"then":"hand","rest":"bottom"}</t>
        </is>
      </c>
    </row>
    <row r="1165">
      <c r="A1165" s="13" t="inlineStr">
        <is>
          <t>id_0709</t>
        </is>
      </c>
      <c r="B1165" s="13" t="n">
        <v>0</v>
      </c>
      <c r="C1165" s="13" t="n">
        <v>0</v>
      </c>
      <c r="D1165" s="13" t="inlineStr">
        <is>
          <t>self</t>
        </is>
      </c>
      <c r="E1165" s="13" t="n"/>
      <c r="F1165" s="2" t="inlineStr">
        <is>
          <t>{"do":"sleep","opt":true}</t>
        </is>
      </c>
    </row>
    <row r="1166">
      <c r="A1166" s="13" t="inlineStr">
        <is>
          <t>id_0709</t>
        </is>
      </c>
      <c r="B1166" s="13" t="n">
        <v>0</v>
      </c>
      <c r="C1166" s="13" t="n">
        <v>1</v>
      </c>
      <c r="D1166" s="13" t="inlineStr">
        <is>
          <t>if</t>
        </is>
      </c>
      <c r="E1166" s="13" t="n"/>
      <c r="F1166" s="2" t="inlineStr">
        <is>
          <t>{"c":"done","ops":[{"op":"play","from":"rem","n":1,"filter":{"trait":"喫茶ポアロ","lvMax":5}}]}</t>
        </is>
      </c>
    </row>
    <row r="1167">
      <c r="A1167" s="13" t="inlineStr">
        <is>
          <t>id_0709</t>
        </is>
      </c>
      <c r="B1167" s="13" t="n">
        <v>1</v>
      </c>
      <c r="C1167" s="13" t="n">
        <v>0</v>
      </c>
      <c r="D1167" s="13" t="inlineStr">
        <is>
          <t>fetch</t>
        </is>
      </c>
      <c r="E1167" s="13" t="n"/>
      <c r="F1167" s="2" t="inlineStr">
        <is>
          <t>{"n":1,"from":"rem","filter":{"type":"char","trait":"喫茶ポアロ"}}</t>
        </is>
      </c>
    </row>
    <row r="1168">
      <c r="A1168" s="13" t="inlineStr">
        <is>
          <t>id_0710</t>
        </is>
      </c>
      <c r="B1168" s="13" t="n">
        <v>0</v>
      </c>
      <c r="C1168" s="13" t="n">
        <v>0</v>
      </c>
      <c r="D1168" s="13" t="inlineStr">
        <is>
          <t>ent</t>
        </is>
      </c>
      <c r="E1168" s="13" t="n"/>
      <c r="F1168" s="2" t="inlineStr">
        <is>
          <t>{"do":"active","until":"turn"}</t>
        </is>
      </c>
    </row>
    <row r="1169">
      <c r="A1169" s="13" t="inlineStr">
        <is>
          <t>id_0710</t>
        </is>
      </c>
      <c r="B1169" s="13" t="n">
        <v>0</v>
      </c>
      <c r="C1169" s="13" t="n">
        <v>1</v>
      </c>
      <c r="D1169" s="13" t="inlineStr">
        <is>
          <t>ent</t>
        </is>
      </c>
      <c r="E1169" s="13" t="n"/>
      <c r="F1169" s="2" t="inlineStr">
        <is>
          <t>{"do":"ap","v":"2000","until":"turn"}</t>
        </is>
      </c>
    </row>
    <row r="1170">
      <c r="A1170" s="13" t="inlineStr">
        <is>
          <t>id_0711</t>
        </is>
      </c>
      <c r="B1170" s="13" t="n">
        <v>1</v>
      </c>
      <c r="C1170" s="13" t="n">
        <v>0</v>
      </c>
      <c r="D1170" s="13" t="inlineStr">
        <is>
          <t>draw</t>
        </is>
      </c>
      <c r="E1170" s="13" t="n"/>
      <c r="F1170" s="2" t="inlineStr">
        <is>
          <t>{"n":1}</t>
        </is>
      </c>
    </row>
    <row r="1171" ht="82.5" customHeight="1">
      <c r="A1171" s="13" t="inlineStr">
        <is>
          <t>id_0713</t>
        </is>
      </c>
      <c r="B1171" s="13" t="n">
        <v>0</v>
      </c>
      <c r="C1171" s="13" t="n">
        <v>0</v>
      </c>
      <c r="D1171" s="13" t="inlineStr">
        <is>
          <t>ifc</t>
        </is>
      </c>
      <c r="E1171" s="13" t="n"/>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n"/>
      <c r="F1172" s="2" t="inlineStr">
        <is>
          <t>{"n":1}</t>
        </is>
      </c>
    </row>
    <row r="1173">
      <c r="A1173" s="13" t="inlineStr">
        <is>
          <t>id_0714</t>
        </is>
      </c>
      <c r="B1173" s="13" t="n">
        <v>0</v>
      </c>
      <c r="C1173" s="13" t="n">
        <v>0</v>
      </c>
      <c r="D1173" s="13" t="inlineStr">
        <is>
          <t>discard</t>
        </is>
      </c>
      <c r="E1173" s="13" t="n"/>
      <c r="F1173" s="2" t="inlineStr">
        <is>
          <t>{"n":1,"opt":false}</t>
        </is>
      </c>
    </row>
    <row r="1174">
      <c r="A1174" s="13" t="inlineStr">
        <is>
          <t>id_0714</t>
        </is>
      </c>
      <c r="B1174" s="13" t="n">
        <v>1</v>
      </c>
      <c r="C1174" s="13" t="n">
        <v>0</v>
      </c>
      <c r="D1174" s="13" t="inlineStr">
        <is>
          <t>traitAll</t>
        </is>
      </c>
      <c r="E1174" s="13" t="n"/>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n"/>
      <c r="F1176" s="2" t="inlineStr">
        <is>
          <t>{"n":3,"reveal":false}</t>
        </is>
      </c>
    </row>
    <row r="1177">
      <c r="A1177" s="13" t="inlineStr">
        <is>
          <t>id_0715</t>
        </is>
      </c>
      <c r="B1177" s="13" t="n">
        <v>1</v>
      </c>
      <c r="C1177" s="13" t="n">
        <v>1</v>
      </c>
      <c r="D1177" s="13" t="inlineStr">
        <is>
          <t>pick</t>
        </is>
      </c>
      <c r="E1177" s="13" t="n"/>
      <c r="F1177" s="2" t="inlineStr">
        <is>
          <t>{"from":"seen","as":"chosen","reveal":true,"filter":{"lvMax":8,"hasIc":"cutin","color":"black"},"n":1}</t>
        </is>
      </c>
    </row>
    <row r="1178">
      <c r="A1178" s="13" t="inlineStr">
        <is>
          <t>id_0715</t>
        </is>
      </c>
      <c r="B1178" s="13" t="n">
        <v>1</v>
      </c>
      <c r="C1178" s="13" t="n">
        <v>2</v>
      </c>
      <c r="D1178" s="13" t="inlineStr">
        <is>
          <t>mv</t>
        </is>
      </c>
      <c r="E1178" s="13" t="n"/>
      <c r="F1178" s="2" t="inlineStr">
        <is>
          <t>{"ref":"chosen","to":"hand"}</t>
        </is>
      </c>
    </row>
    <row r="1179">
      <c r="A1179" s="13" t="inlineStr">
        <is>
          <t>id_0715</t>
        </is>
      </c>
      <c r="B1179" s="13" t="n">
        <v>1</v>
      </c>
      <c r="C1179" s="13" t="n">
        <v>3</v>
      </c>
      <c r="D1179" s="13" t="inlineStr">
        <is>
          <t>mv</t>
        </is>
      </c>
      <c r="E1179" s="13" t="n"/>
      <c r="F1179" s="2" t="inlineStr">
        <is>
          <t>{"ref":"rest","to":"rem"}</t>
        </is>
      </c>
    </row>
    <row r="1180">
      <c r="A1180" s="13" t="inlineStr">
        <is>
          <t>id_0715</t>
        </is>
      </c>
      <c r="B1180" s="13" t="n">
        <v>1</v>
      </c>
      <c r="C1180" s="13" t="n">
        <v>4</v>
      </c>
      <c r="D1180" s="13" t="inlineStr">
        <is>
          <t>if</t>
        </is>
      </c>
      <c r="E1180" s="13" t="n"/>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n"/>
      <c r="F1182" s="2" t="inlineStr">
        <is>
          <t>{"n":1,"opt":true,"filter":{"hasIc":"cutin","color":"black"}}</t>
        </is>
      </c>
    </row>
    <row r="1183">
      <c r="A1183" s="13" t="inlineStr">
        <is>
          <t>id_0717</t>
        </is>
      </c>
      <c r="B1183" s="13" t="n">
        <v>0</v>
      </c>
      <c r="C1183" s="13" t="n">
        <v>1</v>
      </c>
      <c r="D1183" s="13" t="inlineStr">
        <is>
          <t>if</t>
        </is>
      </c>
      <c r="E1183" s="13" t="n"/>
      <c r="F1183" s="2" t="inlineStr">
        <is>
          <t>{"c":"done","ops":[{"op":"draw","n":2}]}</t>
        </is>
      </c>
    </row>
    <row r="1184">
      <c r="A1184" s="13" t="inlineStr">
        <is>
          <t>id_0719</t>
        </is>
      </c>
      <c r="B1184" s="13" t="n">
        <v>0</v>
      </c>
      <c r="C1184" s="13" t="n">
        <v>0</v>
      </c>
      <c r="D1184" s="13" t="inlineStr">
        <is>
          <t>self</t>
        </is>
      </c>
      <c r="E1184" s="13" t="n"/>
      <c r="F1184" s="2" t="inlineStr">
        <is>
          <t>{"do":"sleep","opt":true}</t>
        </is>
      </c>
    </row>
    <row r="1185">
      <c r="A1185" s="13" t="inlineStr">
        <is>
          <t>id_0719</t>
        </is>
      </c>
      <c r="B1185" s="13" t="n">
        <v>0</v>
      </c>
      <c r="C1185" s="13" t="n">
        <v>1</v>
      </c>
      <c r="D1185" s="13" t="inlineStr">
        <is>
          <t>if</t>
        </is>
      </c>
      <c r="E1185" s="13" t="n"/>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n"/>
      <c r="F1187" s="2" t="inlineStr">
        <is>
          <t>{"c":"done","ops":[{"op":"playSelf","from":"hand","asleep":true},{"op":"banName","name":"ジン"}]}</t>
        </is>
      </c>
    </row>
    <row r="1188">
      <c r="A1188" s="13" t="inlineStr">
        <is>
          <t>id_0721</t>
        </is>
      </c>
      <c r="B1188" s="13" t="n">
        <v>0</v>
      </c>
      <c r="C1188" s="13" t="n">
        <v>0</v>
      </c>
      <c r="D1188" s="13" t="inlineStr">
        <is>
          <t>rmAll</t>
        </is>
      </c>
      <c r="E1188" s="13" t="n"/>
      <c r="F1188" s="2" t="inlineStr">
        <is>
          <t>{"scope":"all"}</t>
        </is>
      </c>
    </row>
    <row r="1189">
      <c r="A1189" s="13" t="inlineStr">
        <is>
          <t>id_0721</t>
        </is>
      </c>
      <c r="B1189" s="13" t="n">
        <v>0</v>
      </c>
      <c r="C1189" s="13" t="n">
        <v>1</v>
      </c>
      <c r="D1189" s="13" t="inlineStr">
        <is>
          <t>fileToHand</t>
        </is>
      </c>
      <c r="E1189" s="13" t="n"/>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n"/>
      <c r="F1191" s="2" t="n"/>
    </row>
    <row r="1192">
      <c r="A1192" s="13" t="inlineStr">
        <is>
          <t>id_0721</t>
        </is>
      </c>
      <c r="B1192" s="13" t="n">
        <v>1</v>
      </c>
      <c r="C1192" s="13" t="n">
        <v>0</v>
      </c>
      <c r="D1192" s="13" t="inlineStr">
        <is>
          <t>draw</t>
        </is>
      </c>
      <c r="E1192" s="13" t="n"/>
      <c r="F1192" s="2" t="inlineStr">
        <is>
          <t>{"n":1}</t>
        </is>
      </c>
    </row>
    <row r="1193">
      <c r="A1193" s="13" t="inlineStr">
        <is>
          <t>id_0722</t>
        </is>
      </c>
      <c r="B1193" s="13" t="n">
        <v>0</v>
      </c>
      <c r="C1193" s="13" t="n">
        <v>0</v>
      </c>
      <c r="D1193" s="13" t="inlineStr">
        <is>
          <t>discard</t>
        </is>
      </c>
      <c r="E1193" s="13" t="n"/>
      <c r="F1193" s="2" t="inlineStr">
        <is>
          <t>{"n":1,"opt":false}</t>
        </is>
      </c>
    </row>
    <row r="1194">
      <c r="A1194" s="13" t="inlineStr">
        <is>
          <t>id_0722</t>
        </is>
      </c>
      <c r="B1194" s="13" t="n">
        <v>1</v>
      </c>
      <c r="C1194" s="13" t="n">
        <v>0</v>
      </c>
      <c r="D1194" s="13" t="inlineStr">
        <is>
          <t>discard</t>
        </is>
      </c>
      <c r="E1194" s="13" t="n"/>
      <c r="F1194" s="2" t="inlineStr">
        <is>
          <t>{"n":1,"opt":false,"who":"opp"}</t>
        </is>
      </c>
    </row>
    <row r="1195">
      <c r="A1195" s="13" t="inlineStr">
        <is>
          <t>id_0722</t>
        </is>
      </c>
      <c r="B1195" s="13" t="n">
        <v>1</v>
      </c>
      <c r="C1195" s="13" t="n">
        <v>1</v>
      </c>
      <c r="D1195" s="13" t="inlineStr">
        <is>
          <t>if</t>
        </is>
      </c>
      <c r="E1195" s="13" t="n"/>
      <c r="F1195" s="2" t="inlineStr">
        <is>
          <t>{"c":"reg","ref":"removed","filters":[{"lvMax":6}],"ops":[{"op":"draw","n":1}]}</t>
        </is>
      </c>
    </row>
    <row r="1196">
      <c r="A1196" s="13" t="inlineStr">
        <is>
          <t>id_0723</t>
        </is>
      </c>
      <c r="B1196" s="13" t="n">
        <v>0</v>
      </c>
      <c r="C1196" s="13" t="n">
        <v>0</v>
      </c>
      <c r="D1196" s="13" t="inlineStr">
        <is>
          <t>draw</t>
        </is>
      </c>
      <c r="E1196" s="13" t="n"/>
      <c r="F1196" s="2" t="inlineStr">
        <is>
          <t>{"n":1,"who":"opp"}</t>
        </is>
      </c>
    </row>
    <row r="1197">
      <c r="A1197" s="13" t="inlineStr">
        <is>
          <t>id_0724</t>
        </is>
      </c>
      <c r="B1197" s="13" t="n">
        <v>0</v>
      </c>
      <c r="C1197" s="13" t="n">
        <v>0</v>
      </c>
      <c r="D1197" s="13" t="inlineStr">
        <is>
          <t>draw</t>
        </is>
      </c>
      <c r="E1197" s="13" t="n"/>
      <c r="F1197" s="2" t="inlineStr">
        <is>
          <t>{"n":1,"who":"opp"}</t>
        </is>
      </c>
    </row>
    <row r="1198">
      <c r="A1198" s="13" t="inlineStr">
        <is>
          <t>id_0725</t>
        </is>
      </c>
      <c r="B1198" s="13" t="n">
        <v>0</v>
      </c>
      <c r="C1198" s="13" t="n">
        <v>0</v>
      </c>
      <c r="D1198" s="13" t="inlineStr">
        <is>
          <t>draw</t>
        </is>
      </c>
      <c r="E1198" s="13" t="n"/>
      <c r="F1198" s="2" t="inlineStr">
        <is>
          <t>{"n":1,"who":"opp"}</t>
        </is>
      </c>
    </row>
    <row r="1199">
      <c r="A1199" s="13" t="inlineStr">
        <is>
          <t>id_0726</t>
        </is>
      </c>
      <c r="B1199" s="13" t="n">
        <v>0</v>
      </c>
      <c r="C1199" s="13" t="n">
        <v>0</v>
      </c>
      <c r="D1199" s="13" t="inlineStr">
        <is>
          <t>draw</t>
        </is>
      </c>
      <c r="E1199" s="13" t="n"/>
      <c r="F1199" s="2" t="inlineStr">
        <is>
          <t>{"n":1,"who":"opp"}</t>
        </is>
      </c>
    </row>
    <row r="1200">
      <c r="A1200" s="13" t="inlineStr">
        <is>
          <t>id_0727</t>
        </is>
      </c>
      <c r="B1200" s="13" t="n">
        <v>0</v>
      </c>
      <c r="C1200" s="13" t="n">
        <v>0</v>
      </c>
      <c r="D1200" s="13" t="inlineStr">
        <is>
          <t>discard</t>
        </is>
      </c>
      <c r="E1200" s="13" t="n"/>
      <c r="F1200" s="2" t="inlineStr">
        <is>
          <t>{"n":1,"opt":true,"filter":{"trait":"毛利探偵事務所"}}</t>
        </is>
      </c>
    </row>
    <row r="1201">
      <c r="A1201" s="13" t="inlineStr">
        <is>
          <t>id_0727</t>
        </is>
      </c>
      <c r="B1201" s="13" t="n">
        <v>0</v>
      </c>
      <c r="C1201" s="13" t="n">
        <v>1</v>
      </c>
      <c r="D1201" s="13" t="inlineStr">
        <is>
          <t>if</t>
        </is>
      </c>
      <c r="E1201" s="13" t="n"/>
      <c r="F1201" s="2" t="inlineStr">
        <is>
          <t>{"c":"done","ops":[{"op":"draw","n":2}]}</t>
        </is>
      </c>
    </row>
    <row r="1202">
      <c r="A1202" s="13" t="inlineStr">
        <is>
          <t>id_0728</t>
        </is>
      </c>
      <c r="B1202" s="13" t="n">
        <v>0</v>
      </c>
      <c r="C1202" s="13" t="n">
        <v>0</v>
      </c>
      <c r="D1202" s="13" t="inlineStr">
        <is>
          <t>look</t>
        </is>
      </c>
      <c r="E1202" s="13" t="n"/>
      <c r="F1202" s="2" t="inlineStr">
        <is>
          <t>{"n":2,"filter":{},"max":1,"then":"hand","rest":"bottom"}</t>
        </is>
      </c>
    </row>
    <row r="1203">
      <c r="A1203" s="13" t="inlineStr">
        <is>
          <t>id_0729</t>
        </is>
      </c>
      <c r="B1203" s="13" t="n">
        <v>0</v>
      </c>
      <c r="C1203" s="13" t="n">
        <v>0</v>
      </c>
      <c r="D1203" s="13" t="inlineStr">
        <is>
          <t>deckrem</t>
        </is>
      </c>
      <c r="E1203" s="13" t="n"/>
      <c r="F1203" s="2" t="inlineStr">
        <is>
          <t>{"n":3,"opt":true}</t>
        </is>
      </c>
    </row>
    <row r="1204">
      <c r="A1204" s="13" t="inlineStr">
        <is>
          <t>id_0729</t>
        </is>
      </c>
      <c r="B1204" s="13" t="n">
        <v>0</v>
      </c>
      <c r="C1204" s="13" t="n">
        <v>1</v>
      </c>
      <c r="D1204" s="13" t="inlineStr">
        <is>
          <t>if</t>
        </is>
      </c>
      <c r="E1204" s="13" t="n"/>
      <c r="F1204" s="2" t="inlineStr">
        <is>
          <t>{"c":"done","ops":[{"op":"play","from":"rem","n":1,"filter":{"lvMax":6}}]}</t>
        </is>
      </c>
    </row>
    <row r="1205">
      <c r="A1205" s="13" t="inlineStr">
        <is>
          <t>id_0730</t>
        </is>
      </c>
      <c r="B1205" s="13" t="n">
        <v>0</v>
      </c>
      <c r="C1205" s="13" t="n">
        <v>0</v>
      </c>
      <c r="D1205" s="13" t="inlineStr">
        <is>
          <t>self</t>
        </is>
      </c>
      <c r="E1205" s="13" t="n"/>
      <c r="F1205" s="2" t="inlineStr">
        <is>
          <t>{"do":"ap","v":"2000"}</t>
        </is>
      </c>
    </row>
    <row r="1206">
      <c r="A1206" s="13" t="inlineStr">
        <is>
          <t>id_0730</t>
        </is>
      </c>
      <c r="B1206" s="13" t="n">
        <v>0</v>
      </c>
      <c r="C1206" s="13" t="n">
        <v>1</v>
      </c>
      <c r="D1206" s="13" t="inlineStr">
        <is>
          <t>self</t>
        </is>
      </c>
      <c r="E1206" s="13" t="n"/>
      <c r="F1206" s="2" t="inlineStr">
        <is>
          <t>{"do":"kw","v":"assault"}</t>
        </is>
      </c>
    </row>
    <row r="1207">
      <c r="A1207" s="13" t="inlineStr">
        <is>
          <t>id_0731</t>
        </is>
      </c>
      <c r="B1207" s="13" t="n">
        <v>1</v>
      </c>
      <c r="C1207" s="13" t="n">
        <v>0</v>
      </c>
      <c r="D1207" s="13" t="inlineStr">
        <is>
          <t>look</t>
        </is>
      </c>
      <c r="E1207" s="13" t="n"/>
      <c r="F1207" s="2" t="inlineStr">
        <is>
          <t>{"n":3,"filter":{"type":"char","trait":"FBI"},"max":1,"then":"hand","rest":"bottom"}</t>
        </is>
      </c>
    </row>
    <row r="1208">
      <c r="A1208" s="13" t="inlineStr">
        <is>
          <t>id_0731</t>
        </is>
      </c>
      <c r="B1208" s="13" t="n">
        <v>1</v>
      </c>
      <c r="C1208" s="13" t="n">
        <v>1</v>
      </c>
      <c r="D1208" s="13" t="inlineStr">
        <is>
          <t>if</t>
        </is>
      </c>
      <c r="E1208" s="13" t="n"/>
      <c r="F1208" s="2" t="inlineStr">
        <is>
          <t>{"c":"done","ops":[{"op":"discard","n":1,"opt":false}]}</t>
        </is>
      </c>
    </row>
    <row r="1209">
      <c r="A1209" s="13" t="inlineStr">
        <is>
          <t>id_0732</t>
        </is>
      </c>
      <c r="B1209" s="13" t="n">
        <v>0</v>
      </c>
      <c r="C1209" s="13" t="n">
        <v>0</v>
      </c>
      <c r="D1209" s="13" t="inlineStr">
        <is>
          <t>play</t>
        </is>
      </c>
      <c r="E1209" s="13" t="n"/>
      <c r="F1209" s="2" t="inlineStr">
        <is>
          <t>{"from":"rem","n":1,"filter":{"trait":"警視庁","lvMax":4}}</t>
        </is>
      </c>
    </row>
    <row r="1210" ht="49.5" customHeight="1">
      <c r="A1210" s="13" t="inlineStr">
        <is>
          <t>id_0732</t>
        </is>
      </c>
      <c r="B1210" s="13" t="n">
        <v>0</v>
      </c>
      <c r="C1210" s="13" t="n">
        <v>1</v>
      </c>
      <c r="D1210" s="13" t="inlineStr">
        <is>
          <t>ref</t>
        </is>
      </c>
      <c r="E1210" s="13" t="n"/>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n"/>
      <c r="F1211" s="2" t="inlineStr">
        <is>
          <t>{"from":"cost","as":"chosen","all":true,"filter":{"any":[{"trait":"少年探偵団"},{"trait":"毛利探偵事務所"}]}}</t>
        </is>
      </c>
    </row>
    <row r="1212">
      <c r="A1212" s="13" t="inlineStr">
        <is>
          <t>id_0733</t>
        </is>
      </c>
      <c r="B1212" s="13" t="n">
        <v>0</v>
      </c>
      <c r="C1212" s="13" t="n">
        <v>1</v>
      </c>
      <c r="D1212" s="13" t="inlineStr">
        <is>
          <t>self</t>
        </is>
      </c>
      <c r="E1212" s="13" t="n"/>
      <c r="F1212" s="2" t="inlineStr">
        <is>
          <t>{"do":"ap","v":"1000","until":"turn","mul":{"ref":"chosen","by":"count"}}</t>
        </is>
      </c>
    </row>
    <row r="1213">
      <c r="A1213" s="13" t="inlineStr">
        <is>
          <t>id_0733</t>
        </is>
      </c>
      <c r="B1213" s="13" t="n">
        <v>0</v>
      </c>
      <c r="C1213" s="13" t="n">
        <v>2</v>
      </c>
      <c r="D1213" s="13" t="inlineStr">
        <is>
          <t>self</t>
        </is>
      </c>
      <c r="E1213" s="13" t="n"/>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n"/>
      <c r="F1215" s="2" t="inlineStr">
        <is>
          <t>{"n":2}</t>
        </is>
      </c>
    </row>
    <row r="1216">
      <c r="A1216" s="13" t="inlineStr">
        <is>
          <t>id_0734</t>
        </is>
      </c>
      <c r="B1216" s="13" t="n">
        <v>0</v>
      </c>
      <c r="C1216" s="13" t="n">
        <v>1</v>
      </c>
      <c r="D1216" s="13" t="inlineStr">
        <is>
          <t>discard</t>
        </is>
      </c>
      <c r="E1216" s="13" t="n"/>
      <c r="F1216" s="2" t="inlineStr">
        <is>
          <t>{"n":2,"opt":false}</t>
        </is>
      </c>
    </row>
    <row r="1217" ht="33" customHeight="1">
      <c r="A1217" s="13" t="inlineStr">
        <is>
          <t>id_0734</t>
        </is>
      </c>
      <c r="B1217" s="13" t="n">
        <v>0</v>
      </c>
      <c r="C1217" s="13" t="n">
        <v>2</v>
      </c>
      <c r="D1217" s="13" t="inlineStr">
        <is>
          <t>if</t>
        </is>
      </c>
      <c r="E1217" s="13" t="n"/>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n"/>
      <c r="F1218" s="2" t="inlineStr">
        <is>
          <t>{"key":"nocutin","until":"turn"}</t>
        </is>
      </c>
    </row>
    <row r="1219">
      <c r="A1219" s="13" t="inlineStr">
        <is>
          <t>id_0734</t>
        </is>
      </c>
      <c r="B1219" s="13" t="n">
        <v>1</v>
      </c>
      <c r="C1219" s="13" t="n">
        <v>1</v>
      </c>
      <c r="D1219" s="13" t="inlineStr">
        <is>
          <t>turnPk</t>
        </is>
      </c>
      <c r="E1219" s="13" t="n"/>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n"/>
      <c r="F1221" s="2" t="inlineStr">
        <is>
          <t>{"n":4,"reveal":false}</t>
        </is>
      </c>
    </row>
    <row r="1222" ht="33" customHeight="1">
      <c r="A1222" s="13" t="inlineStr">
        <is>
          <t>id_0736</t>
        </is>
      </c>
      <c r="B1222" s="13" t="n">
        <v>1</v>
      </c>
      <c r="C1222" s="13" t="n">
        <v>0</v>
      </c>
      <c r="D1222" s="13" t="inlineStr">
        <is>
          <t>look</t>
        </is>
      </c>
      <c r="E1222" s="13" t="n"/>
      <c r="F1222" s="2" t="inlineStr">
        <is>
          <t>{"n":4,"from":"top","filter":{"type":"char","lvMax":8,"names":["小嶋元太","円谷光彦"]},"max":1,"then":"field","rest":"bottom"}</t>
        </is>
      </c>
    </row>
    <row r="1223">
      <c r="A1223" s="13" t="inlineStr">
        <is>
          <t>id_0736</t>
        </is>
      </c>
      <c r="B1223" s="13" t="n">
        <v>1</v>
      </c>
      <c r="C1223" s="13" t="n">
        <v>1</v>
      </c>
      <c r="D1223" s="13" t="inlineStr">
        <is>
          <t>if</t>
        </is>
      </c>
      <c r="E1223" s="13" t="n"/>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n"/>
      <c r="F1225" s="2" t="inlineStr">
        <is>
          <t>{"do":"sleep","opt":true}</t>
        </is>
      </c>
    </row>
    <row r="1226">
      <c r="A1226" s="13" t="inlineStr">
        <is>
          <t>id_0740</t>
        </is>
      </c>
      <c r="B1226" s="13" t="n">
        <v>1</v>
      </c>
      <c r="C1226" s="13" t="n">
        <v>1</v>
      </c>
      <c r="D1226" s="13" t="inlineStr">
        <is>
          <t>if</t>
        </is>
      </c>
      <c r="E1226" s="13" t="n"/>
      <c r="F1226" s="2" t="inlineStr">
        <is>
          <t>{"c":"done","ops":[{"op":"select","n":1,"filter":{"lvMax":8,"own":"opp"},"do":"hand"}]}</t>
        </is>
      </c>
    </row>
    <row r="1227">
      <c r="A1227" s="13" t="inlineStr">
        <is>
          <t>id_0741</t>
        </is>
      </c>
      <c r="B1227" s="13" t="n">
        <v>1</v>
      </c>
      <c r="C1227" s="13" t="n">
        <v>0</v>
      </c>
      <c r="D1227" s="13" t="inlineStr">
        <is>
          <t>draw</t>
        </is>
      </c>
      <c r="E1227" s="13" t="n"/>
      <c r="F1227" s="2" t="inlineStr">
        <is>
          <t>{"n":1}</t>
        </is>
      </c>
    </row>
    <row r="1228">
      <c r="A1228" s="13" t="inlineStr">
        <is>
          <t>id_0742</t>
        </is>
      </c>
      <c r="B1228" s="13" t="n">
        <v>0</v>
      </c>
      <c r="C1228" s="13" t="n">
        <v>0</v>
      </c>
      <c r="D1228" s="13" t="inlineStr">
        <is>
          <t>look</t>
        </is>
      </c>
      <c r="E1228" s="13" t="n"/>
      <c r="F1228" s="2" t="inlineStr">
        <is>
          <t>{"n":2,"filter":{"type":"char","trait":"少年探偵団"},"max":1,"then":"hand","rest":"rem"}</t>
        </is>
      </c>
    </row>
    <row r="1229">
      <c r="A1229" s="13" t="inlineStr">
        <is>
          <t>id_0742</t>
        </is>
      </c>
      <c r="B1229" s="13" t="n">
        <v>0</v>
      </c>
      <c r="C1229" s="13" t="n">
        <v>1</v>
      </c>
      <c r="D1229" s="13" t="inlineStr">
        <is>
          <t>if</t>
        </is>
      </c>
      <c r="E1229" s="13" t="n"/>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n"/>
      <c r="F1231" s="2" t="n"/>
    </row>
    <row r="1232">
      <c r="A1232" s="13" t="inlineStr">
        <is>
          <t>id_0743</t>
        </is>
      </c>
      <c r="B1232" s="13" t="n">
        <v>0</v>
      </c>
      <c r="C1232" s="13" t="n">
        <v>1</v>
      </c>
      <c r="D1232" s="13" t="inlineStr">
        <is>
          <t>if</t>
        </is>
      </c>
      <c r="E1232" s="13" t="n"/>
      <c r="F1232" s="2" t="inlineStr">
        <is>
          <t>{"c":"win","ops":[{"op":"draw","n":1}]}</t>
        </is>
      </c>
    </row>
    <row r="1233">
      <c r="A1233" s="13" t="inlineStr">
        <is>
          <t>id_0743</t>
        </is>
      </c>
      <c r="B1233" s="13" t="n">
        <v>0</v>
      </c>
      <c r="C1233" s="13" t="n">
        <v>2</v>
      </c>
      <c r="D1233" s="13" t="inlineStr">
        <is>
          <t>if</t>
        </is>
      </c>
      <c r="E1233" s="13" t="n"/>
      <c r="F1233" s="2" t="inlineStr">
        <is>
          <t>{"c":"lose","ops":[{"op":"draw","n":1},{"op":"discard","n":1,"opt":false}]}</t>
        </is>
      </c>
    </row>
    <row r="1234">
      <c r="A1234" s="13" t="inlineStr">
        <is>
          <t>id_0743</t>
        </is>
      </c>
      <c r="B1234" s="13" t="n">
        <v>1</v>
      </c>
      <c r="C1234" s="13" t="n">
        <v>0</v>
      </c>
      <c r="D1234" s="13" t="inlineStr">
        <is>
          <t>fetch</t>
        </is>
      </c>
      <c r="E1234" s="13" t="n"/>
      <c r="F1234" s="2" t="inlineStr">
        <is>
          <t>{"n":1,"from":"rem","filter":{"name":"毛利小五郎"}}</t>
        </is>
      </c>
    </row>
    <row r="1235" ht="33" customHeight="1">
      <c r="A1235" s="13" t="inlineStr">
        <is>
          <t>id_0744</t>
        </is>
      </c>
      <c r="B1235" s="13" t="n">
        <v>0</v>
      </c>
      <c r="C1235" s="13" t="n">
        <v>0</v>
      </c>
      <c r="D1235" s="13" t="inlineStr">
        <is>
          <t>ifc</t>
        </is>
      </c>
      <c r="E1235" s="13" t="n"/>
      <c r="F1235" s="2" t="inlineStr">
        <is>
          <t>{"cond":{"fh":{"type":"char","colorNot":"blue","own":"self"},"fhN":1},"ops":[{"op":"select","n":1,"filter":{"lvMax":4,"own":"opp"},"do":"deckBottom"}]}</t>
        </is>
      </c>
    </row>
    <row r="1236">
      <c r="A1236" s="13" t="inlineStr">
        <is>
          <t>id_0744</t>
        </is>
      </c>
      <c r="B1236" s="13" t="n">
        <v>1</v>
      </c>
      <c r="C1236" s="13" t="n">
        <v>0</v>
      </c>
      <c r="D1236" s="13" t="inlineStr">
        <is>
          <t>fetch</t>
        </is>
      </c>
      <c r="E1236" s="13" t="n"/>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ht="115.5" customHeight="1">
      <c r="A1238" s="13" t="inlineStr">
        <is>
          <t>id_0745</t>
        </is>
      </c>
      <c r="B1238" s="13" t="n">
        <v>0</v>
      </c>
      <c r="C1238" s="13" t="n">
        <v>1</v>
      </c>
      <c r="D1238" s="13" t="inlineStr">
        <is>
          <t>if</t>
        </is>
      </c>
      <c r="E1238" s="13" t="n"/>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n"/>
      <c r="F1239" s="2" t="inlineStr">
        <is>
          <t>{"filter":{"color":"blue"}}</t>
        </is>
      </c>
    </row>
    <row r="1240">
      <c r="A1240" s="13" t="inlineStr">
        <is>
          <t>id_0747</t>
        </is>
      </c>
      <c r="B1240" s="13" t="n">
        <v>0</v>
      </c>
      <c r="C1240" s="13" t="n">
        <v>0</v>
      </c>
      <c r="D1240" s="13" t="inlineStr">
        <is>
          <t>useEv</t>
        </is>
      </c>
      <c r="E1240" s="13" t="n"/>
      <c r="F1240" s="2" t="inlineStr">
        <is>
          <t>{"filter":{"type":"event","lvMin":5,"lvMax":6,"color":"green"}}</t>
        </is>
      </c>
    </row>
    <row r="1241">
      <c r="A1241" s="13" t="inlineStr">
        <is>
          <t>id_0747</t>
        </is>
      </c>
      <c r="B1241" s="13" t="n">
        <v>1</v>
      </c>
      <c r="C1241" s="13" t="n">
        <v>0</v>
      </c>
      <c r="D1241" s="13" t="inlineStr">
        <is>
          <t>peek</t>
        </is>
      </c>
      <c r="E1241" s="13" t="n"/>
      <c r="F1241" s="2" t="inlineStr">
        <is>
          <t>{"n":4,"reveal":false}</t>
        </is>
      </c>
    </row>
    <row r="1242">
      <c r="A1242" s="13" t="inlineStr">
        <is>
          <t>id_0747</t>
        </is>
      </c>
      <c r="B1242" s="13" t="n">
        <v>1</v>
      </c>
      <c r="C1242" s="13" t="n">
        <v>1</v>
      </c>
      <c r="D1242" s="13" t="inlineStr">
        <is>
          <t>pick</t>
        </is>
      </c>
      <c r="E1242" s="13" t="n"/>
      <c r="F1242" s="2" t="inlineStr">
        <is>
          <t>{"from":"seen","as":"chosen","reveal":true,"filter":{"type":"event","color":"green"},"n":1}</t>
        </is>
      </c>
    </row>
    <row r="1243">
      <c r="A1243" s="13" t="inlineStr">
        <is>
          <t>id_0747</t>
        </is>
      </c>
      <c r="B1243" s="13" t="n">
        <v>1</v>
      </c>
      <c r="C1243" s="13" t="n">
        <v>2</v>
      </c>
      <c r="D1243" s="13" t="inlineStr">
        <is>
          <t>mv</t>
        </is>
      </c>
      <c r="E1243" s="13" t="n"/>
      <c r="F1243" s="2" t="inlineStr">
        <is>
          <t>{"ref":"chosen","to":"hand"}</t>
        </is>
      </c>
    </row>
    <row r="1244">
      <c r="A1244" s="13" t="inlineStr">
        <is>
          <t>id_0747</t>
        </is>
      </c>
      <c r="B1244" s="13" t="n">
        <v>1</v>
      </c>
      <c r="C1244" s="13" t="n">
        <v>3</v>
      </c>
      <c r="D1244" s="13" t="inlineStr">
        <is>
          <t>mv</t>
        </is>
      </c>
      <c r="E1244" s="13" t="n"/>
      <c r="F1244" s="2" t="inlineStr">
        <is>
          <t>{"ref":"rest","to":"rem"}</t>
        </is>
      </c>
    </row>
    <row r="1245">
      <c r="A1245" s="13" t="inlineStr">
        <is>
          <t>id_0747</t>
        </is>
      </c>
      <c r="B1245" s="13" t="n">
        <v>1</v>
      </c>
      <c r="C1245" s="13" t="n">
        <v>4</v>
      </c>
      <c r="D1245" s="13" t="inlineStr">
        <is>
          <t>if</t>
        </is>
      </c>
      <c r="E1245" s="13" t="n"/>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n"/>
      <c r="F1247" s="2" t="inlineStr">
        <is>
          <t>{"do":"kw","v":"assault-case"}</t>
        </is>
      </c>
    </row>
    <row r="1248">
      <c r="A1248" s="13" t="inlineStr">
        <is>
          <t>id_0749</t>
        </is>
      </c>
      <c r="B1248" s="13" t="n">
        <v>2</v>
      </c>
      <c r="C1248" s="13" t="n">
        <v>0</v>
      </c>
      <c r="D1248" s="13" t="inlineStr">
        <is>
          <t>fetch</t>
        </is>
      </c>
      <c r="E1248" s="13" t="n"/>
      <c r="F1248" s="2" t="inlineStr">
        <is>
          <t>{"n":1,"from":"rem","filter":{"type":"event","lvMin":6,"color":"green"}}</t>
        </is>
      </c>
    </row>
    <row r="1249">
      <c r="A1249" s="13" t="inlineStr">
        <is>
          <t>id_0750</t>
        </is>
      </c>
      <c r="B1249" s="13" t="n">
        <v>0</v>
      </c>
      <c r="C1249" s="13" t="n">
        <v>0</v>
      </c>
      <c r="D1249" s="13" t="inlineStr">
        <is>
          <t>discard</t>
        </is>
      </c>
      <c r="E1249" s="13" t="n"/>
      <c r="F1249" s="2" t="inlineStr">
        <is>
          <t>{"n":1,"opt":true,"filter":{"type":"char","trait":"探偵"}}</t>
        </is>
      </c>
    </row>
    <row r="1250">
      <c r="A1250" s="13" t="inlineStr">
        <is>
          <t>id_0750</t>
        </is>
      </c>
      <c r="B1250" s="13" t="n">
        <v>0</v>
      </c>
      <c r="C1250" s="13" t="n">
        <v>1</v>
      </c>
      <c r="D1250" s="13" t="inlineStr">
        <is>
          <t>if</t>
        </is>
      </c>
      <c r="E1250" s="13" t="n"/>
      <c r="F1250" s="2" t="inlineStr">
        <is>
          <t>{"c":"done","ops":[{"op":"draw","n":2}]}</t>
        </is>
      </c>
    </row>
    <row r="1251">
      <c r="A1251" s="13" t="inlineStr">
        <is>
          <t>id_0751</t>
        </is>
      </c>
      <c r="B1251" s="13" t="n">
        <v>0</v>
      </c>
      <c r="C1251" s="13" t="n">
        <v>0</v>
      </c>
      <c r="D1251" s="13" t="inlineStr">
        <is>
          <t>self</t>
        </is>
      </c>
      <c r="E1251" s="13" t="n"/>
      <c r="F1251" s="2" t="inlineStr">
        <is>
          <t>{"do":"sleep","opt":true}</t>
        </is>
      </c>
    </row>
    <row r="1252">
      <c r="A1252" s="13" t="inlineStr">
        <is>
          <t>id_0751</t>
        </is>
      </c>
      <c r="B1252" s="13" t="n">
        <v>0</v>
      </c>
      <c r="C1252" s="13" t="n">
        <v>1</v>
      </c>
      <c r="D1252" s="13" t="inlineStr">
        <is>
          <t>if</t>
        </is>
      </c>
      <c r="E1252" s="13" t="n"/>
      <c r="F1252" s="2" t="inlineStr">
        <is>
          <t>{"c":"done","ops":[{"op":"select","n":1,"filter":{"lvMax":7,"own":"any"},"do":"remove"}]}</t>
        </is>
      </c>
    </row>
    <row r="1253">
      <c r="A1253" s="13" t="inlineStr">
        <is>
          <t>id_0752</t>
        </is>
      </c>
      <c r="B1253" s="13" t="n">
        <v>0</v>
      </c>
      <c r="C1253" s="13" t="n">
        <v>0</v>
      </c>
      <c r="D1253" s="13" t="inlineStr">
        <is>
          <t>play</t>
        </is>
      </c>
      <c r="E1253" s="13" t="n"/>
      <c r="F1253" s="2" t="inlineStr">
        <is>
          <t>{"from":"rem","n":1,"filter":{"lvMax":5,"any":[{"name":"マロちゃん"},{"trait":"警察"}]}}</t>
        </is>
      </c>
    </row>
    <row r="1254">
      <c r="A1254" s="13" t="inlineStr">
        <is>
          <t>id_0753</t>
        </is>
      </c>
      <c r="B1254" s="13" t="n">
        <v>1</v>
      </c>
      <c r="C1254" s="13" t="n">
        <v>0</v>
      </c>
      <c r="D1254" s="13" t="inlineStr">
        <is>
          <t>self</t>
        </is>
      </c>
      <c r="E1254" s="13" t="n"/>
      <c r="F1254" s="2" t="inlineStr">
        <is>
          <t>{"do":"remove"}</t>
        </is>
      </c>
    </row>
    <row r="1255">
      <c r="A1255" s="13" t="inlineStr">
        <is>
          <t>id_0753</t>
        </is>
      </c>
      <c r="B1255" s="13" t="n">
        <v>2</v>
      </c>
      <c r="C1255" s="13" t="n">
        <v>0</v>
      </c>
      <c r="D1255" s="13" t="inlineStr">
        <is>
          <t>ifc</t>
        </is>
      </c>
      <c r="E1255" s="13" t="n"/>
      <c r="F1255" s="2" t="inlineStr">
        <is>
          <t>{"cond":{"fh":{"name":"綾小路文麿","own":"self"},"fhN":1},"ops":[{"op":"draw","n":1}]}</t>
        </is>
      </c>
    </row>
    <row r="1256">
      <c r="A1256" s="13" t="inlineStr">
        <is>
          <t>id_0754</t>
        </is>
      </c>
      <c r="B1256" s="13" t="n">
        <v>0</v>
      </c>
      <c r="C1256" s="13" t="n">
        <v>0</v>
      </c>
      <c r="D1256" s="13" t="inlineStr">
        <is>
          <t>optcost</t>
        </is>
      </c>
      <c r="E1256" s="13" t="n"/>
      <c r="F1256" s="2" t="inlineStr">
        <is>
          <t>{"cost":[{"c":"revealHand","n":1,"filter":{"type":"char","trait":"高校生"}}]}</t>
        </is>
      </c>
    </row>
    <row r="1257">
      <c r="A1257" s="13" t="inlineStr">
        <is>
          <t>id_0754</t>
        </is>
      </c>
      <c r="B1257" s="13" t="n">
        <v>0</v>
      </c>
      <c r="C1257" s="13" t="n">
        <v>1</v>
      </c>
      <c r="D1257" s="13" t="inlineStr">
        <is>
          <t>if</t>
        </is>
      </c>
      <c r="E1257" s="13" t="n"/>
      <c r="F1257" s="2" t="inlineStr">
        <is>
          <t>{"c":"done","ops":[{"op":"self","do":"kw","v":"assault"}]}</t>
        </is>
      </c>
    </row>
    <row r="1258">
      <c r="A1258" s="13" t="inlineStr">
        <is>
          <t>id_0754</t>
        </is>
      </c>
      <c r="B1258" s="13" t="n">
        <v>0</v>
      </c>
      <c r="C1258" s="13" t="n">
        <v>2</v>
      </c>
      <c r="D1258" s="13" t="inlineStr">
        <is>
          <t>if</t>
        </is>
      </c>
      <c r="E1258" s="13" t="n"/>
      <c r="F1258" s="2" t="inlineStr">
        <is>
          <t>{"c":"reg","ref":"revealed","filters":[{"type":"char","colorNot":"green"}],"ops":[{"op":"self","do":"ap","v":"1000"}]}</t>
        </is>
      </c>
    </row>
    <row r="1259">
      <c r="A1259" s="13" t="inlineStr">
        <is>
          <t>id_0755</t>
        </is>
      </c>
      <c r="B1259" s="13" t="n">
        <v>0</v>
      </c>
      <c r="C1259" s="13" t="n">
        <v>0</v>
      </c>
      <c r="D1259" s="13" t="inlineStr">
        <is>
          <t>self</t>
        </is>
      </c>
      <c r="E1259" s="13" t="n"/>
      <c r="F1259" s="2" t="inlineStr">
        <is>
          <t>{"do":"remove","opt":true}</t>
        </is>
      </c>
    </row>
    <row r="1260">
      <c r="A1260" s="13" t="inlineStr">
        <is>
          <t>id_0755</t>
        </is>
      </c>
      <c r="B1260" s="13" t="n">
        <v>0</v>
      </c>
      <c r="C1260" s="13" t="n">
        <v>1</v>
      </c>
      <c r="D1260" s="13" t="inlineStr">
        <is>
          <t>if</t>
        </is>
      </c>
      <c r="E1260" s="13" t="n"/>
      <c r="F1260" s="2" t="inlineStr">
        <is>
          <t>{"c":"done","ops":[{"op":"select","n":1,"filter":{"names":["服部平次","毛利小五郎"],"own":"any"},"do":"active"}]}</t>
        </is>
      </c>
    </row>
    <row r="1261">
      <c r="A1261" s="13" t="inlineStr">
        <is>
          <t>id_0756</t>
        </is>
      </c>
      <c r="B1261" s="13" t="n">
        <v>0</v>
      </c>
      <c r="C1261" s="13" t="n">
        <v>0</v>
      </c>
      <c r="D1261" s="13" t="inlineStr">
        <is>
          <t>draw</t>
        </is>
      </c>
      <c r="E1261" s="13" t="n"/>
      <c r="F1261" s="2" t="inlineStr">
        <is>
          <t>{"n":1,"opt":true}</t>
        </is>
      </c>
    </row>
    <row r="1262">
      <c r="A1262" s="13" t="inlineStr">
        <is>
          <t>id_0756</t>
        </is>
      </c>
      <c r="B1262" s="13" t="n">
        <v>0</v>
      </c>
      <c r="C1262" s="13" t="n">
        <v>1</v>
      </c>
      <c r="D1262" s="13" t="inlineStr">
        <is>
          <t>if</t>
        </is>
      </c>
      <c r="E1262" s="13" t="n"/>
      <c r="F1262" s="2" t="inlineStr">
        <is>
          <t>{"c":"done","ops":[{"op":"discard","n":1}]}</t>
        </is>
      </c>
    </row>
    <row r="1263">
      <c r="A1263" s="13" t="inlineStr">
        <is>
          <t>id_0756</t>
        </is>
      </c>
      <c r="B1263" s="13" t="n">
        <v>1</v>
      </c>
      <c r="C1263" s="13" t="n">
        <v>0</v>
      </c>
      <c r="D1263" s="13" t="inlineStr">
        <is>
          <t>fetch</t>
        </is>
      </c>
      <c r="E1263" s="13" t="n"/>
      <c r="F1263" s="2" t="inlineStr">
        <is>
          <t>{"n":1,"from":"rem","filter":{"type":"char","trait":"高校生"}}</t>
        </is>
      </c>
    </row>
    <row r="1264">
      <c r="A1264" s="13" t="inlineStr">
        <is>
          <t>id_0757</t>
        </is>
      </c>
      <c r="B1264" s="13" t="n">
        <v>0</v>
      </c>
      <c r="C1264" s="13" t="n">
        <v>0</v>
      </c>
      <c r="D1264" s="13" t="inlineStr">
        <is>
          <t>fetch</t>
        </is>
      </c>
      <c r="E1264" s="13" t="n"/>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n"/>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n"/>
      <c r="F1268" s="2" t="inlineStr">
        <is>
          <t>{"from":"rem","as":"chosen","filter":{"type":"event","trait":"ビッグジュエル"},"n":1,"min":0}</t>
        </is>
      </c>
    </row>
    <row r="1269">
      <c r="A1269" s="13" t="inlineStr">
        <is>
          <t>id_0759</t>
        </is>
      </c>
      <c r="B1269" s="13" t="n">
        <v>0</v>
      </c>
      <c r="C1269" s="13" t="n">
        <v>2</v>
      </c>
      <c r="D1269" s="13" t="inlineStr">
        <is>
          <t>mv</t>
        </is>
      </c>
      <c r="E1269" s="13" t="n"/>
      <c r="F1269" s="2" t="inlineStr">
        <is>
          <t>{"ref":"chosen","to":"pa"}</t>
        </is>
      </c>
    </row>
    <row r="1270">
      <c r="A1270" s="13" t="inlineStr">
        <is>
          <t>id_0759</t>
        </is>
      </c>
      <c r="B1270" s="13" t="n">
        <v>1</v>
      </c>
      <c r="C1270" s="13" t="n">
        <v>0</v>
      </c>
      <c r="D1270" s="13" t="inlineStr">
        <is>
          <t>play</t>
        </is>
      </c>
      <c r="E1270" s="13" t="n"/>
      <c r="F1270" s="2" t="inlineStr">
        <is>
          <t>{"from":"hand","n":1,"filter":{"lvMax":3,"color":"white"},"asleep":true}</t>
        </is>
      </c>
    </row>
    <row r="1271">
      <c r="A1271" s="13" t="inlineStr">
        <is>
          <t>id_0760</t>
        </is>
      </c>
      <c r="B1271" s="13" t="n">
        <v>0</v>
      </c>
      <c r="C1271" s="13" t="n">
        <v>0</v>
      </c>
      <c r="D1271" s="13" t="inlineStr">
        <is>
          <t>setDeck</t>
        </is>
      </c>
      <c r="E1271" s="13" t="n"/>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n"/>
      <c r="F1273" s="2" t="inlineStr">
        <is>
          <t>{"scope":"mine","fd":true,"n":2,"opt":true}</t>
        </is>
      </c>
    </row>
    <row r="1274">
      <c r="A1274" s="13" t="inlineStr">
        <is>
          <t>id_0760</t>
        </is>
      </c>
      <c r="B1274" s="13" t="n">
        <v>1</v>
      </c>
      <c r="C1274" s="13" t="n">
        <v>2</v>
      </c>
      <c r="D1274" s="13" t="inlineStr">
        <is>
          <t>if</t>
        </is>
      </c>
      <c r="E1274" s="13" t="n"/>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n"/>
      <c r="F1276" s="2" t="inlineStr">
        <is>
          <t>{"cost":[{"c":"paRem","n":1,"filter":{"trait":"ビッグジュエル"}}]}</t>
        </is>
      </c>
    </row>
    <row r="1277">
      <c r="A1277" s="13" t="inlineStr">
        <is>
          <t>id_0761</t>
        </is>
      </c>
      <c r="B1277" s="13" t="n">
        <v>0</v>
      </c>
      <c r="C1277" s="13" t="n">
        <v>2</v>
      </c>
      <c r="D1277" s="13" t="inlineStr">
        <is>
          <t>if</t>
        </is>
      </c>
      <c r="E1277" s="13" t="n"/>
      <c r="F1277" s="2" t="inlineStr">
        <is>
          <t>{"c":"done","ops":[{"op":"draw","n":2}]}</t>
        </is>
      </c>
    </row>
    <row r="1278">
      <c r="A1278" s="13" t="inlineStr">
        <is>
          <t>id_0762</t>
        </is>
      </c>
      <c r="B1278" s="13" t="n">
        <v>2</v>
      </c>
      <c r="C1278" s="13" t="n">
        <v>0</v>
      </c>
      <c r="D1278" s="13" t="inlineStr">
        <is>
          <t>pick</t>
        </is>
      </c>
      <c r="E1278" s="13" t="n"/>
      <c r="F1278" s="2" t="inlineStr">
        <is>
          <t>{"from":"rem","as":"chosen","filter":{"type":"event","trait":"ビッグジュエル"},"n":1,"min":0}</t>
        </is>
      </c>
    </row>
    <row r="1279">
      <c r="A1279" s="13" t="inlineStr">
        <is>
          <t>id_0762</t>
        </is>
      </c>
      <c r="B1279" s="13" t="n">
        <v>2</v>
      </c>
      <c r="C1279" s="13" t="n">
        <v>1</v>
      </c>
      <c r="D1279" s="13" t="inlineStr">
        <is>
          <t>mv</t>
        </is>
      </c>
      <c r="E1279" s="13" t="n"/>
      <c r="F1279" s="2" t="inlineStr">
        <is>
          <t>{"ref":"chosen","to":"pa"}</t>
        </is>
      </c>
    </row>
    <row r="1280">
      <c r="A1280" s="13" t="inlineStr">
        <is>
          <t>id_0763</t>
        </is>
      </c>
      <c r="B1280" s="13" t="n">
        <v>0</v>
      </c>
      <c r="C1280" s="13" t="n">
        <v>0</v>
      </c>
      <c r="D1280" s="13" t="inlineStr">
        <is>
          <t>draw</t>
        </is>
      </c>
      <c r="E1280" s="13" t="n"/>
      <c r="F1280" s="2" t="inlineStr">
        <is>
          <t>{"n":1}</t>
        </is>
      </c>
    </row>
    <row r="1281">
      <c r="A1281" s="13" t="inlineStr">
        <is>
          <t>id_0763</t>
        </is>
      </c>
      <c r="B1281" s="13" t="n">
        <v>1</v>
      </c>
      <c r="C1281" s="13" t="n">
        <v>0</v>
      </c>
      <c r="D1281" s="13" t="inlineStr">
        <is>
          <t>setDeck</t>
        </is>
      </c>
      <c r="E1281" s="13" t="n"/>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n"/>
      <c r="F1283" s="2" t="inlineStr">
        <is>
          <t>{"n":3,"filter":{"any":[{"names":["黒羽快斗","怪盗キッド"]},{"trait":"ビッグジュエル"}]},"max":1,"then":"hand","rest":"rem"}</t>
        </is>
      </c>
    </row>
    <row r="1284">
      <c r="A1284" s="13" t="inlineStr">
        <is>
          <t>id_0764</t>
        </is>
      </c>
      <c r="B1284" s="13" t="n">
        <v>0</v>
      </c>
      <c r="C1284" s="13" t="n">
        <v>1</v>
      </c>
      <c r="D1284" s="13" t="inlineStr">
        <is>
          <t>if</t>
        </is>
      </c>
      <c r="E1284" s="13" t="n"/>
      <c r="F1284" s="2" t="inlineStr">
        <is>
          <t>{"c":"done","ops":[{"op":"ifc","cond":{"cstate":"solve"},"ops":[{"op":"discard","n":1}]}]}</t>
        </is>
      </c>
    </row>
    <row r="1285">
      <c r="A1285" s="13" t="inlineStr">
        <is>
          <t>id_0765</t>
        </is>
      </c>
      <c r="B1285" s="13" t="n">
        <v>0</v>
      </c>
      <c r="C1285" s="13" t="n">
        <v>0</v>
      </c>
      <c r="D1285" s="13" t="inlineStr">
        <is>
          <t>optcost</t>
        </is>
      </c>
      <c r="E1285" s="13" t="n"/>
      <c r="F1285" s="2" t="inlineStr">
        <is>
          <t>{"cost":[{"c":"sleepAny","n":1,"filter":{"color":"white"}},{"c":"discard","n":1}]}</t>
        </is>
      </c>
    </row>
    <row r="1286">
      <c r="A1286" s="13" t="inlineStr">
        <is>
          <t>id_0765</t>
        </is>
      </c>
      <c r="B1286" s="13" t="n">
        <v>0</v>
      </c>
      <c r="C1286" s="13" t="n">
        <v>1</v>
      </c>
      <c r="D1286" s="13" t="inlineStr">
        <is>
          <t>if</t>
        </is>
      </c>
      <c r="E1286" s="13" t="n"/>
      <c r="F1286" s="2" t="inlineStr">
        <is>
          <t>{"c":"done","ops":[{"op":"select","n":1,"filter":{"lvMax":7,"own":"any"},"do":"remove"}]}</t>
        </is>
      </c>
    </row>
    <row r="1287">
      <c r="A1287" s="13" t="inlineStr">
        <is>
          <t>id_0765</t>
        </is>
      </c>
      <c r="B1287" s="13" t="n">
        <v>0</v>
      </c>
      <c r="C1287" s="13" t="n">
        <v>2</v>
      </c>
      <c r="D1287" s="13" t="inlineStr">
        <is>
          <t>ifCost</t>
        </is>
      </c>
      <c r="E1287" s="13" t="n"/>
      <c r="F1287" s="2" t="inlineStr">
        <is>
          <t>{"k":"slept","filter":{"name":"黒羽快斗"},"ops":[{"op":"draw","n":1}]}</t>
        </is>
      </c>
    </row>
    <row r="1288">
      <c r="A1288" s="13" t="inlineStr">
        <is>
          <t>id_0766</t>
        </is>
      </c>
      <c r="B1288" s="13" t="n">
        <v>0</v>
      </c>
      <c r="C1288" s="13" t="n">
        <v>0</v>
      </c>
      <c r="D1288" s="13" t="inlineStr">
        <is>
          <t>optcost</t>
        </is>
      </c>
      <c r="E1288" s="13" t="n"/>
      <c r="F1288" s="2" t="inlineStr">
        <is>
          <t>{"cost":[{"c":"paRem","n":2,"filter":{"trait":"ビッグジュエル"}}]}</t>
        </is>
      </c>
    </row>
    <row r="1289">
      <c r="A1289" s="13" t="inlineStr">
        <is>
          <t>id_0766</t>
        </is>
      </c>
      <c r="B1289" s="13" t="n">
        <v>0</v>
      </c>
      <c r="C1289" s="13" t="n">
        <v>1</v>
      </c>
      <c r="D1289" s="13" t="inlineStr">
        <is>
          <t>if</t>
        </is>
      </c>
      <c r="E1289" s="13" t="n"/>
      <c r="F1289" s="2" t="inlineStr">
        <is>
          <t>{"c":"done","ops":[{"op":"play","from":"rem","n":1,"asleep":true,"filter":{"lvMax":6,"name":"中森青子"}}]}</t>
        </is>
      </c>
    </row>
    <row r="1290">
      <c r="A1290" s="13" t="inlineStr">
        <is>
          <t>id_0767</t>
        </is>
      </c>
      <c r="B1290" s="13" t="n">
        <v>0</v>
      </c>
      <c r="C1290" s="13" t="n">
        <v>0</v>
      </c>
      <c r="D1290" s="13" t="inlineStr">
        <is>
          <t>reveal</t>
        </is>
      </c>
      <c r="E1290" s="13" t="n"/>
      <c r="F1290" s="2" t="inlineStr">
        <is>
          <t>{"then":"hand","rest":"shuffleBottom","shuffle":true,"filter":{"name":"小泉紅子"},"alt":[{"type":"event","trait":"赤魔術"}]}</t>
        </is>
      </c>
    </row>
    <row r="1291">
      <c r="A1291" s="13" t="inlineStr">
        <is>
          <t>id_0767</t>
        </is>
      </c>
      <c r="B1291" s="13" t="n">
        <v>0</v>
      </c>
      <c r="C1291" s="13" t="n">
        <v>1</v>
      </c>
      <c r="D1291" s="13" t="inlineStr">
        <is>
          <t>if</t>
        </is>
      </c>
      <c r="E1291" s="13" t="n"/>
      <c r="F1291" s="2" t="inlineStr">
        <is>
          <t>{"c":"done","ops":[{"op":"discard","n":1,"opt":false}]}</t>
        </is>
      </c>
    </row>
    <row r="1292">
      <c r="A1292" s="13" t="inlineStr">
        <is>
          <t>id_0768</t>
        </is>
      </c>
      <c r="B1292" s="13" t="n">
        <v>0</v>
      </c>
      <c r="C1292" s="13" t="n">
        <v>0</v>
      </c>
      <c r="D1292" s="13" t="inlineStr">
        <is>
          <t>draw</t>
        </is>
      </c>
      <c r="E1292" s="13" t="n"/>
      <c r="F1292" s="2" t="inlineStr">
        <is>
          <t>{"n":1}</t>
        </is>
      </c>
    </row>
    <row r="1293" ht="49.5" customHeight="1">
      <c r="A1293" s="13" t="inlineStr">
        <is>
          <t>id_0769</t>
        </is>
      </c>
      <c r="B1293" s="13" t="n">
        <v>0</v>
      </c>
      <c r="C1293" s="13" t="n">
        <v>0</v>
      </c>
      <c r="D1293" s="13" t="inlineStr">
        <is>
          <t>choose</t>
        </is>
      </c>
      <c r="E1293" s="13" t="n"/>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n"/>
      <c r="F1296" s="2" t="inlineStr">
        <is>
          <t>{"n":1,"from":"rem","filter":{"name":"白馬探"}}</t>
        </is>
      </c>
    </row>
    <row r="1297" ht="66" customHeight="1">
      <c r="A1297" s="13" t="inlineStr">
        <is>
          <t>id_0772</t>
        </is>
      </c>
      <c r="B1297" s="13" t="n">
        <v>0</v>
      </c>
      <c r="C1297" s="13" t="n">
        <v>0</v>
      </c>
      <c r="D1297" s="13" t="inlineStr">
        <is>
          <t>choose</t>
        </is>
      </c>
      <c r="E1297" s="13" t="n"/>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n"/>
      <c r="F1298" s="2" t="inlineStr">
        <is>
          <t>{"n":1}</t>
        </is>
      </c>
    </row>
    <row r="1299">
      <c r="A1299" s="13" t="inlineStr">
        <is>
          <t>id_0774</t>
        </is>
      </c>
      <c r="B1299" s="13" t="n">
        <v>1</v>
      </c>
      <c r="C1299" s="13" t="n">
        <v>0</v>
      </c>
      <c r="D1299" s="13" t="inlineStr">
        <is>
          <t>self</t>
        </is>
      </c>
      <c r="E1299" s="13" t="n"/>
      <c r="F1299" s="2" t="inlineStr">
        <is>
          <t>{"do":"active"}</t>
        </is>
      </c>
    </row>
    <row r="1300">
      <c r="A1300" s="13" t="inlineStr">
        <is>
          <t>id_0776</t>
        </is>
      </c>
      <c r="B1300" s="13" t="n">
        <v>1</v>
      </c>
      <c r="C1300" s="13" t="n">
        <v>0</v>
      </c>
      <c r="D1300" s="13" t="inlineStr">
        <is>
          <t>setDeck</t>
        </is>
      </c>
      <c r="E1300" s="13" t="n"/>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n"/>
      <c r="F1302" s="2" t="inlineStr">
        <is>
          <t>{"n":1,"deck":"self","to":"self"}</t>
        </is>
      </c>
    </row>
    <row r="1303">
      <c r="A1303" s="13" t="inlineStr">
        <is>
          <t>id_0777</t>
        </is>
      </c>
      <c r="B1303" s="13" t="n">
        <v>1</v>
      </c>
      <c r="C1303" s="13" t="n">
        <v>0</v>
      </c>
      <c r="D1303" s="13" t="inlineStr">
        <is>
          <t>draw</t>
        </is>
      </c>
      <c r="E1303" s="13" t="n"/>
      <c r="F1303" s="2" t="inlineStr">
        <is>
          <t>{"n":1}</t>
        </is>
      </c>
    </row>
    <row r="1304">
      <c r="A1304" s="13" t="inlineStr">
        <is>
          <t>id_0777</t>
        </is>
      </c>
      <c r="B1304" s="13" t="n">
        <v>1</v>
      </c>
      <c r="C1304" s="13" t="n">
        <v>1</v>
      </c>
      <c r="D1304" s="13" t="inlineStr">
        <is>
          <t>discard</t>
        </is>
      </c>
      <c r="E1304" s="13" t="n"/>
      <c r="F1304" s="2" t="inlineStr">
        <is>
          <t>{"n":1}</t>
        </is>
      </c>
    </row>
    <row r="1305">
      <c r="A1305" s="13" t="inlineStr">
        <is>
          <t>id_0778</t>
        </is>
      </c>
      <c r="B1305" s="13" t="n">
        <v>0</v>
      </c>
      <c r="C1305" s="13" t="n">
        <v>0</v>
      </c>
      <c r="D1305" s="13" t="inlineStr">
        <is>
          <t>fetch</t>
        </is>
      </c>
      <c r="E1305" s="13" t="n"/>
      <c r="F1305" s="2" t="inlineStr">
        <is>
          <t>{"n":1,"from":"rempa","filter":{"trait":"ビッグジュエル"}}</t>
        </is>
      </c>
    </row>
    <row r="1306">
      <c r="A1306" s="13" t="inlineStr">
        <is>
          <t>id_0779</t>
        </is>
      </c>
      <c r="B1306" s="13" t="n">
        <v>0</v>
      </c>
      <c r="C1306" s="13" t="n">
        <v>0</v>
      </c>
      <c r="D1306" s="13" t="inlineStr">
        <is>
          <t>draw</t>
        </is>
      </c>
      <c r="E1306" s="13" t="n"/>
      <c r="F1306" s="2" t="inlineStr">
        <is>
          <t>{"n":1}</t>
        </is>
      </c>
    </row>
    <row r="1307">
      <c r="A1307" s="13" t="inlineStr">
        <is>
          <t>id_0780</t>
        </is>
      </c>
      <c r="B1307" s="13" t="n">
        <v>0</v>
      </c>
      <c r="C1307" s="13" t="n">
        <v>0</v>
      </c>
      <c r="D1307" s="13" t="inlineStr">
        <is>
          <t>peek</t>
        </is>
      </c>
      <c r="E1307" s="13" t="n"/>
      <c r="F1307" s="2" t="inlineStr">
        <is>
          <t>{"n":1,"reveal":true}</t>
        </is>
      </c>
    </row>
    <row r="1308" ht="33" customHeight="1">
      <c r="A1308" s="13" t="inlineStr">
        <is>
          <t>id_0780</t>
        </is>
      </c>
      <c r="B1308" s="13" t="n">
        <v>0</v>
      </c>
      <c r="C1308" s="13" t="n">
        <v>1</v>
      </c>
      <c r="D1308" s="13" t="inlineStr">
        <is>
          <t>if</t>
        </is>
      </c>
      <c r="E1308" s="13" t="n"/>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n"/>
      <c r="F1309" s="2" t="inlineStr">
        <is>
          <t>{"n":1,"filter":{"any":[{"name":"怪盗キッド"},{"type":"char","trait":"高校生"}]},"hit":"hand","miss":"bottom"}</t>
        </is>
      </c>
    </row>
    <row r="1310">
      <c r="A1310" s="13" t="inlineStr">
        <is>
          <t>id_0781</t>
        </is>
      </c>
      <c r="B1310" s="13" t="n">
        <v>1</v>
      </c>
      <c r="C1310" s="13" t="n">
        <v>0</v>
      </c>
      <c r="D1310" s="13" t="inlineStr">
        <is>
          <t>reveal</t>
        </is>
      </c>
      <c r="E1310" s="13" t="n"/>
      <c r="F1310" s="2" t="inlineStr">
        <is>
          <t>{"then":"hand","rest":"shuffleBottom","shuffle":true,"filter":{"type":"event","trait":"赤魔術"}}</t>
        </is>
      </c>
    </row>
    <row r="1311">
      <c r="A1311" s="13" t="inlineStr">
        <is>
          <t>id_0782</t>
        </is>
      </c>
      <c r="B1311" s="13" t="n">
        <v>1</v>
      </c>
      <c r="C1311" s="13" t="n">
        <v>0</v>
      </c>
      <c r="D1311" s="13" t="inlineStr">
        <is>
          <t>optcost</t>
        </is>
      </c>
      <c r="E1311" s="13" t="n"/>
      <c r="F1311" s="2" t="inlineStr">
        <is>
          <t>{"cost":[{"c":"revealHand","n":1,"filter":{"names":["黒羽快斗","怪盗キッド"]}}]}</t>
        </is>
      </c>
    </row>
    <row r="1312">
      <c r="A1312" s="13" t="inlineStr">
        <is>
          <t>id_0782</t>
        </is>
      </c>
      <c r="B1312" s="13" t="n">
        <v>1</v>
      </c>
      <c r="C1312" s="13" t="n">
        <v>1</v>
      </c>
      <c r="D1312" s="13" t="inlineStr">
        <is>
          <t>if</t>
        </is>
      </c>
      <c r="E1312" s="13" t="n"/>
      <c r="F1312" s="2" t="inlineStr">
        <is>
          <t>{"c":"done","ops":[{"op":"self","do":"kw","v":"assault"}]}</t>
        </is>
      </c>
    </row>
    <row r="1313" ht="165" customHeight="1">
      <c r="A1313" s="13" t="inlineStr">
        <is>
          <t>id_0783</t>
        </is>
      </c>
      <c r="B1313" s="13" t="n">
        <v>0</v>
      </c>
      <c r="C1313" s="13" t="n">
        <v>0</v>
      </c>
      <c r="D1313" s="13" t="inlineStr">
        <is>
          <t>ifc</t>
        </is>
      </c>
      <c r="E1313" s="13" t="n"/>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n"/>
      <c r="F1315" s="2" t="inlineStr">
        <is>
          <t>{"n":2,"scope":"mine","fd":true,"opt":true}</t>
        </is>
      </c>
    </row>
    <row r="1316">
      <c r="A1316" s="13" t="inlineStr">
        <is>
          <t>id_0784</t>
        </is>
      </c>
      <c r="B1316" s="13" t="n">
        <v>0</v>
      </c>
      <c r="C1316" s="13" t="n">
        <v>2</v>
      </c>
      <c r="D1316" s="13" t="inlineStr">
        <is>
          <t>if</t>
        </is>
      </c>
      <c r="E1316" s="13" t="n"/>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n"/>
      <c r="F1319" s="2" t="inlineStr">
        <is>
          <t>{"c":"done","ops":[{"op":"select","n":1,"filter":{"own":"any"},"do":"kw","v":"assault","until":"turn"},{"op":"draw","n":1}]}</t>
        </is>
      </c>
    </row>
    <row r="1320">
      <c r="A1320" s="13" t="inlineStr">
        <is>
          <t>id_0787</t>
        </is>
      </c>
      <c r="B1320" s="13" t="n">
        <v>0</v>
      </c>
      <c r="C1320" s="13" t="n">
        <v>0</v>
      </c>
      <c r="D1320" s="13" t="inlineStr">
        <is>
          <t>play</t>
        </is>
      </c>
      <c r="E1320" s="13" t="n"/>
      <c r="F1320" s="2" t="inlineStr">
        <is>
          <t>{"from":"rem","n":1,"filter":{"color":"white","lvMax":3}}</t>
        </is>
      </c>
    </row>
    <row r="1321" ht="33" customHeight="1">
      <c r="A1321" s="13" t="inlineStr">
        <is>
          <t>id_0787</t>
        </is>
      </c>
      <c r="B1321" s="13" t="n">
        <v>0</v>
      </c>
      <c r="C1321" s="13" t="n">
        <v>1</v>
      </c>
      <c r="D1321" s="13" t="inlineStr">
        <is>
          <t>if</t>
        </is>
      </c>
      <c r="E1321" s="13" t="n"/>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n"/>
      <c r="F1323" s="2" t="inlineStr">
        <is>
          <t>{"to":"pa"}</t>
        </is>
      </c>
    </row>
    <row r="1324">
      <c r="A1324" s="13" t="inlineStr">
        <is>
          <t>id_0788</t>
        </is>
      </c>
      <c r="B1324" s="13" t="n">
        <v>1</v>
      </c>
      <c r="C1324" s="13" t="n">
        <v>0</v>
      </c>
      <c r="D1324" s="13" t="inlineStr">
        <is>
          <t>selfTo</t>
        </is>
      </c>
      <c r="E1324" s="13" t="n"/>
      <c r="F1324" s="2" t="inlineStr">
        <is>
          <t>{"to":"pa"}</t>
        </is>
      </c>
    </row>
    <row r="1325">
      <c r="A1325" s="13" t="inlineStr">
        <is>
          <t>id_0789</t>
        </is>
      </c>
      <c r="B1325" s="13" t="n">
        <v>0</v>
      </c>
      <c r="C1325" s="13" t="n">
        <v>0</v>
      </c>
      <c r="D1325" s="13" t="inlineStr">
        <is>
          <t>draw</t>
        </is>
      </c>
      <c r="E1325" s="13" t="n"/>
      <c r="F1325" s="2" t="inlineStr">
        <is>
          <t>{"n":1}</t>
        </is>
      </c>
    </row>
    <row r="1326">
      <c r="A1326" s="13" t="inlineStr">
        <is>
          <t>id_0789</t>
        </is>
      </c>
      <c r="B1326" s="13" t="n">
        <v>0</v>
      </c>
      <c r="C1326" s="13" t="n">
        <v>1</v>
      </c>
      <c r="D1326" s="13" t="inlineStr">
        <is>
          <t>play</t>
        </is>
      </c>
      <c r="E1326" s="13" t="n"/>
      <c r="F1326" s="2" t="inlineStr">
        <is>
          <t>{"from":"hand","n":1,"filter":{"lvMax":"file","color":"white"}}</t>
        </is>
      </c>
    </row>
    <row r="1327">
      <c r="A1327" s="13" t="inlineStr">
        <is>
          <t>id_0789</t>
        </is>
      </c>
      <c r="B1327" s="13" t="n">
        <v>0</v>
      </c>
      <c r="C1327" s="13" t="n">
        <v>2</v>
      </c>
      <c r="D1327" s="13" t="inlineStr">
        <is>
          <t>selfTo</t>
        </is>
      </c>
      <c r="E1327" s="13" t="n"/>
      <c r="F1327" s="2" t="inlineStr">
        <is>
          <t>{"to":"pa"}</t>
        </is>
      </c>
    </row>
    <row r="1328">
      <c r="A1328" s="13" t="inlineStr">
        <is>
          <t>id_0789</t>
        </is>
      </c>
      <c r="B1328" s="13" t="n">
        <v>1</v>
      </c>
      <c r="C1328" s="13" t="n">
        <v>0</v>
      </c>
      <c r="D1328" s="13" t="inlineStr">
        <is>
          <t>selfTo</t>
        </is>
      </c>
      <c r="E1328" s="13" t="n"/>
      <c r="F1328" s="2" t="inlineStr">
        <is>
          <t>{"to":"pa"}</t>
        </is>
      </c>
    </row>
    <row r="1329">
      <c r="A1329" s="13" t="inlineStr">
        <is>
          <t>id_0790</t>
        </is>
      </c>
      <c r="B1329" s="13" t="n">
        <v>0</v>
      </c>
      <c r="C1329" s="13" t="n">
        <v>0</v>
      </c>
      <c r="D1329" s="13" t="inlineStr">
        <is>
          <t>discard</t>
        </is>
      </c>
      <c r="E1329" s="13" t="n"/>
      <c r="F1329" s="2" t="inlineStr">
        <is>
          <t>{"n":1,"opt":false}</t>
        </is>
      </c>
    </row>
    <row r="1330">
      <c r="A1330" s="13" t="inlineStr">
        <is>
          <t>id_0790</t>
        </is>
      </c>
      <c r="B1330" s="13" t="n">
        <v>1</v>
      </c>
      <c r="C1330" s="13" t="n">
        <v>0</v>
      </c>
      <c r="D1330" s="13" t="inlineStr">
        <is>
          <t>pick</t>
        </is>
      </c>
      <c r="E1330" s="13" t="n"/>
      <c r="F1330" s="2" t="inlineStr">
        <is>
          <t>{"from":"rem","as":"chosen","filter":{"trait":"ビッグジュエル"},"n":1,"min":0}</t>
        </is>
      </c>
    </row>
    <row r="1331">
      <c r="A1331" s="13" t="inlineStr">
        <is>
          <t>id_0790</t>
        </is>
      </c>
      <c r="B1331" s="13" t="n">
        <v>1</v>
      </c>
      <c r="C1331" s="13" t="n">
        <v>1</v>
      </c>
      <c r="D1331" s="13" t="inlineStr">
        <is>
          <t>mv</t>
        </is>
      </c>
      <c r="E1331" s="13" t="n"/>
      <c r="F1331" s="2" t="inlineStr">
        <is>
          <t>{"ref":"chosen","to":"pa"}</t>
        </is>
      </c>
    </row>
    <row r="1332">
      <c r="A1332" s="13" t="inlineStr">
        <is>
          <t>id_0791</t>
        </is>
      </c>
      <c r="B1332" s="13" t="n">
        <v>0</v>
      </c>
      <c r="C1332" s="13" t="n">
        <v>0</v>
      </c>
      <c r="D1332" s="13" t="inlineStr">
        <is>
          <t>discard</t>
        </is>
      </c>
      <c r="E1332" s="13" t="n"/>
      <c r="F1332" s="2" t="inlineStr">
        <is>
          <t>{"n":1,"opt":false}</t>
        </is>
      </c>
    </row>
    <row r="1333">
      <c r="A1333" s="13" t="inlineStr">
        <is>
          <t>id_0791</t>
        </is>
      </c>
      <c r="B1333" s="13" t="n">
        <v>1</v>
      </c>
      <c r="C1333" s="13" t="n">
        <v>0</v>
      </c>
      <c r="D1333" s="13" t="inlineStr">
        <is>
          <t>fetch</t>
        </is>
      </c>
      <c r="E1333" s="13" t="n"/>
      <c r="F1333" s="2" t="inlineStr">
        <is>
          <t>{"n":1,"from":"rem","filter":{"type":"event","trait":"赤魔術"}}</t>
        </is>
      </c>
    </row>
    <row r="1334" ht="33" customHeight="1">
      <c r="A1334" s="13" t="inlineStr">
        <is>
          <t>id_0792</t>
        </is>
      </c>
      <c r="B1334" s="13" t="n">
        <v>0</v>
      </c>
      <c r="C1334" s="13" t="n">
        <v>0</v>
      </c>
      <c r="D1334" s="13" t="inlineStr">
        <is>
          <t>ref</t>
        </is>
      </c>
      <c r="E1334" s="13" t="n"/>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n"/>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n"/>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n"/>
      <c r="F1340" s="2" t="inlineStr">
        <is>
          <t>{"n":3,"filter":{"type":"char","trait":"赤井家"},"max":1,"then":"hand","rest":"bottom"}</t>
        </is>
      </c>
    </row>
    <row r="1341">
      <c r="A1341" s="13" t="inlineStr">
        <is>
          <t>id_0795</t>
        </is>
      </c>
      <c r="B1341" s="13" t="n">
        <v>1</v>
      </c>
      <c r="C1341" s="13" t="n">
        <v>1</v>
      </c>
      <c r="D1341" s="13" t="inlineStr">
        <is>
          <t>if</t>
        </is>
      </c>
      <c r="E1341" s="13" t="n"/>
      <c r="F1341" s="2" t="inlineStr">
        <is>
          <t>{"c":"done","ops":[{"op":"discard","n":1,"opt":false}]}</t>
        </is>
      </c>
    </row>
    <row r="1342" ht="33" customHeight="1">
      <c r="A1342" s="13" t="inlineStr">
        <is>
          <t>id_0796</t>
        </is>
      </c>
      <c r="B1342" s="13" t="n">
        <v>0</v>
      </c>
      <c r="C1342" s="13" t="n">
        <v>0</v>
      </c>
      <c r="D1342" s="13" t="inlineStr">
        <is>
          <t>ifc</t>
        </is>
      </c>
      <c r="E1342" s="13" t="n"/>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n"/>
      <c r="F1344" s="2" t="inlineStr">
        <is>
          <t>{"cost":[{"c":"sleepSelf","n":1},{"c":"discard","n":1}]}</t>
        </is>
      </c>
    </row>
    <row r="1345">
      <c r="A1345" s="13" t="inlineStr">
        <is>
          <t>id_0797</t>
        </is>
      </c>
      <c r="B1345" s="13" t="n">
        <v>0</v>
      </c>
      <c r="C1345" s="13" t="n">
        <v>1</v>
      </c>
      <c r="D1345" s="13" t="inlineStr">
        <is>
          <t>if</t>
        </is>
      </c>
      <c r="E1345" s="13" t="n"/>
      <c r="F1345" s="2" t="inlineStr">
        <is>
          <t>{"c":"done","ops":[{"op":"play","from":"rem","n":1,"filter":{"lvMax":5,"color":"red"},"asleep":true}]}</t>
        </is>
      </c>
    </row>
    <row r="1346">
      <c r="A1346" s="13" t="inlineStr">
        <is>
          <t>id_0797</t>
        </is>
      </c>
      <c r="B1346" s="13" t="n">
        <v>0</v>
      </c>
      <c r="C1346" s="13" t="n">
        <v>2</v>
      </c>
      <c r="D1346" s="13" t="inlineStr">
        <is>
          <t>ifc</t>
        </is>
      </c>
      <c r="E1346" s="13" t="n"/>
      <c r="F1346" s="2" t="inlineStr">
        <is>
          <t>{"cond":{"handMax":2},"ops":[{"op":"played","do":"active"},{"op":"self","do":"active"}]}</t>
        </is>
      </c>
    </row>
    <row r="1347">
      <c r="A1347" s="13" t="inlineStr">
        <is>
          <t>id_0797</t>
        </is>
      </c>
      <c r="B1347" s="13" t="n">
        <v>1</v>
      </c>
      <c r="C1347" s="13" t="n">
        <v>0</v>
      </c>
      <c r="D1347" s="13" t="inlineStr">
        <is>
          <t>draw</t>
        </is>
      </c>
      <c r="E1347" s="13" t="n"/>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n"/>
      <c r="F1349" s="2" t="inlineStr">
        <is>
          <t>{"from":"rem","n":1,"filter":{"lvMax":7,"color":"red"}}</t>
        </is>
      </c>
    </row>
    <row r="1350" ht="33" customHeight="1">
      <c r="A1350" s="13" t="inlineStr">
        <is>
          <t>id_0799</t>
        </is>
      </c>
      <c r="B1350" s="13" t="n">
        <v>0</v>
      </c>
      <c r="C1350" s="13" t="n">
        <v>0</v>
      </c>
      <c r="D1350" s="13" t="inlineStr">
        <is>
          <t>ifc</t>
        </is>
      </c>
      <c r="E1350" s="13" t="n"/>
      <c r="F1350" s="2" t="inlineStr">
        <is>
          <t>{"cond":{"handMax":2},"ops":[{"op":"select","n":1,"filter":{"lvMin":7,"color":"red","own":"any"},"acts":[{"do":"ap","v":"1000"},{"do":"kw","v":"assault"}],"do":"ap"}]}</t>
        </is>
      </c>
    </row>
    <row r="1351">
      <c r="A1351" s="13" t="inlineStr">
        <is>
          <t>id_0801</t>
        </is>
      </c>
      <c r="B1351" s="13" t="n">
        <v>0</v>
      </c>
      <c r="C1351" s="13" t="n">
        <v>0</v>
      </c>
      <c r="D1351" s="13" t="inlineStr">
        <is>
          <t>self</t>
        </is>
      </c>
      <c r="E1351" s="13" t="n"/>
      <c r="F1351" s="2" t="inlineStr">
        <is>
          <t>{"do":"remove","opt":true}</t>
        </is>
      </c>
    </row>
    <row r="1352">
      <c r="A1352" s="13" t="inlineStr">
        <is>
          <t>id_0801</t>
        </is>
      </c>
      <c r="B1352" s="13" t="n">
        <v>0</v>
      </c>
      <c r="C1352" s="13" t="n">
        <v>1</v>
      </c>
      <c r="D1352" s="13" t="inlineStr">
        <is>
          <t>if</t>
        </is>
      </c>
      <c r="E1352" s="13" t="n"/>
      <c r="F1352" s="2" t="inlineStr">
        <is>
          <t>{"c":"done","ops":[{"op":"select","n":1,"filter":{"any":[{"color":"red"},{"color":"yellow"}],"own":"any"},"do":"active"}]}</t>
        </is>
      </c>
    </row>
    <row r="1353">
      <c r="A1353" s="13" t="inlineStr">
        <is>
          <t>id_0802</t>
        </is>
      </c>
      <c r="B1353" s="13" t="n">
        <v>1</v>
      </c>
      <c r="C1353" s="13" t="n">
        <v>0</v>
      </c>
      <c r="D1353" s="13" t="inlineStr">
        <is>
          <t>discard</t>
        </is>
      </c>
      <c r="E1353" s="13" t="n"/>
      <c r="F1353" s="2" t="inlineStr">
        <is>
          <t>{"n":1,"opt":true}</t>
        </is>
      </c>
    </row>
    <row r="1354">
      <c r="A1354" s="13" t="inlineStr">
        <is>
          <t>id_0802</t>
        </is>
      </c>
      <c r="B1354" s="13" t="n">
        <v>1</v>
      </c>
      <c r="C1354" s="13" t="n">
        <v>1</v>
      </c>
      <c r="D1354" s="13" t="inlineStr">
        <is>
          <t>if</t>
        </is>
      </c>
      <c r="E1354" s="13" t="n"/>
      <c r="F1354" s="2" t="inlineStr">
        <is>
          <t>{"c":"done","ops":[{"op":"look","n":4,"filter":{"color":"red"},"max":1,"then":"hand","rest":"bottom"}]}</t>
        </is>
      </c>
    </row>
    <row r="1355">
      <c r="A1355" s="13" t="inlineStr">
        <is>
          <t>id_0802</t>
        </is>
      </c>
      <c r="B1355" s="13" t="n">
        <v>1</v>
      </c>
      <c r="C1355" s="13" t="n">
        <v>2</v>
      </c>
      <c r="D1355" s="13" t="inlineStr">
        <is>
          <t>if</t>
        </is>
      </c>
      <c r="E1355" s="13" t="n"/>
      <c r="F1355" s="2" t="inlineStr">
        <is>
          <t>{"c":"done","ops":[{"op":"discard","n":1,"opt":false}]}</t>
        </is>
      </c>
    </row>
    <row r="1356">
      <c r="A1356" s="13" t="inlineStr">
        <is>
          <t>id_0803</t>
        </is>
      </c>
      <c r="B1356" s="13" t="n">
        <v>0</v>
      </c>
      <c r="C1356" s="13" t="n">
        <v>0</v>
      </c>
      <c r="D1356" s="13" t="inlineStr">
        <is>
          <t>draw</t>
        </is>
      </c>
      <c r="E1356" s="13" t="n"/>
      <c r="F1356" s="2" t="inlineStr">
        <is>
          <t>{"n":1}</t>
        </is>
      </c>
    </row>
    <row r="1357">
      <c r="A1357" s="13" t="inlineStr">
        <is>
          <t>id_0803</t>
        </is>
      </c>
      <c r="B1357" s="13" t="n">
        <v>0</v>
      </c>
      <c r="C1357" s="13" t="n">
        <v>1</v>
      </c>
      <c r="D1357" s="13" t="inlineStr">
        <is>
          <t>discard</t>
        </is>
      </c>
      <c r="E1357" s="13" t="n"/>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n"/>
      <c r="F1359" s="2" t="inlineStr">
        <is>
          <t>{"from":"hand","n":1,"filter":{"names":["シェリー","宮野志保","宮野明美","降谷零"],"lvMax":5},"asleep":true}</t>
        </is>
      </c>
    </row>
    <row r="1360" ht="82.5" customHeight="1">
      <c r="A1360" s="13" t="inlineStr">
        <is>
          <t>id_0805</t>
        </is>
      </c>
      <c r="B1360" s="13" t="n">
        <v>0</v>
      </c>
      <c r="C1360" s="13" t="n">
        <v>0</v>
      </c>
      <c r="D1360" s="13" t="inlineStr">
        <is>
          <t>choose</t>
        </is>
      </c>
      <c r="E1360" s="13" t="n"/>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n"/>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ht="33" customHeight="1">
      <c r="A1364" s="13" t="inlineStr">
        <is>
          <t>id_0807</t>
        </is>
      </c>
      <c r="B1364" s="13" t="n">
        <v>0</v>
      </c>
      <c r="C1364" s="13" t="n">
        <v>1</v>
      </c>
      <c r="D1364" s="13" t="inlineStr">
        <is>
          <t>choose</t>
        </is>
      </c>
      <c r="E1364" s="13" t="n"/>
      <c r="F1364" s="2" t="inlineStr">
        <is>
          <t>{"opts":[{"lab":"등장","ops":[{"op":"play","n":1,"from":"hand","filter":{"lvMax":4,"trait":"警視庁"}}]},{"lab":"드로","ops":[{"op":"draw","n":1}]}]}</t>
        </is>
      </c>
    </row>
    <row r="1365" ht="49.5" customHeight="1">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n"/>
      <c r="F1368" s="2" t="inlineStr">
        <is>
          <t>{"n":1,"from":"rem","filter":{"type":"event","lvMax":1,"color":"yellow"}}</t>
        </is>
      </c>
    </row>
    <row r="1369">
      <c r="A1369" s="13" t="inlineStr">
        <is>
          <t>id_0809</t>
        </is>
      </c>
      <c r="B1369" s="13" t="n">
        <v>0</v>
      </c>
      <c r="C1369" s="13" t="n">
        <v>1</v>
      </c>
      <c r="D1369" s="13" t="inlineStr">
        <is>
          <t>if</t>
        </is>
      </c>
      <c r="E1369" s="13" t="n"/>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ht="49.5" customHeight="1">
      <c r="A1371" s="13" t="inlineStr">
        <is>
          <t>id_0810</t>
        </is>
      </c>
      <c r="B1371" s="13" t="n">
        <v>0</v>
      </c>
      <c r="C1371" s="13" t="n">
        <v>0</v>
      </c>
      <c r="D1371" s="13" t="inlineStr">
        <is>
          <t>ifc</t>
        </is>
      </c>
      <c r="E1371" s="13" t="n"/>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n"/>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n"/>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n"/>
      <c r="F1377" s="2" t="inlineStr">
        <is>
          <t>{"then":"hand","rest":"shuffleBottom","shuffle":true,"name":"榎本梓"}</t>
        </is>
      </c>
    </row>
    <row r="1378">
      <c r="A1378" s="13" t="inlineStr">
        <is>
          <t>id_0814</t>
        </is>
      </c>
      <c r="B1378" s="13" t="n">
        <v>1</v>
      </c>
      <c r="C1378" s="13" t="n">
        <v>1</v>
      </c>
      <c r="D1378" s="13" t="inlineStr">
        <is>
          <t>if</t>
        </is>
      </c>
      <c r="E1378" s="13" t="n"/>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n"/>
      <c r="F1380" s="2" t="inlineStr">
        <is>
          <t>{"n":1}</t>
        </is>
      </c>
    </row>
    <row r="1381">
      <c r="A1381" s="13" t="inlineStr">
        <is>
          <t>id_0816</t>
        </is>
      </c>
      <c r="B1381" s="13" t="n">
        <v>0</v>
      </c>
      <c r="C1381" s="13" t="n">
        <v>0</v>
      </c>
      <c r="D1381" s="13" t="inlineStr">
        <is>
          <t>self</t>
        </is>
      </c>
      <c r="E1381" s="13" t="n"/>
      <c r="F1381" s="2" t="inlineStr">
        <is>
          <t>{"do":"active"}</t>
        </is>
      </c>
    </row>
    <row r="1382">
      <c r="A1382" s="13" t="inlineStr">
        <is>
          <t>id_0816</t>
        </is>
      </c>
      <c r="B1382" s="13" t="n">
        <v>1</v>
      </c>
      <c r="C1382" s="13" t="n">
        <v>0</v>
      </c>
      <c r="D1382" s="13" t="inlineStr">
        <is>
          <t>fetch</t>
        </is>
      </c>
      <c r="E1382" s="13" t="n"/>
      <c r="F1382" s="2" t="inlineStr">
        <is>
          <t>{"n":1,"from":"rem","filter":{"type":"char","trait":"警察"}}</t>
        </is>
      </c>
    </row>
    <row r="1383">
      <c r="A1383" s="13" t="inlineStr">
        <is>
          <t>id_0817</t>
        </is>
      </c>
      <c r="B1383" s="13" t="n">
        <v>0</v>
      </c>
      <c r="C1383" s="13" t="n">
        <v>0</v>
      </c>
      <c r="D1383" s="13" t="inlineStr">
        <is>
          <t>revealTop</t>
        </is>
      </c>
      <c r="E1383" s="13" t="n"/>
      <c r="F1383" s="2" t="inlineStr">
        <is>
          <t>{"n":1,"filter":{"type":"char","any":[{"trait":"警察"},{"trait":"探偵"}]},"hit":"hand","miss":"bottom"}</t>
        </is>
      </c>
    </row>
    <row r="1384">
      <c r="A1384" s="13" t="inlineStr">
        <is>
          <t>id_0818</t>
        </is>
      </c>
      <c r="B1384" s="13" t="n">
        <v>0</v>
      </c>
      <c r="C1384" s="13" t="n">
        <v>0</v>
      </c>
      <c r="D1384" s="13" t="inlineStr">
        <is>
          <t>play</t>
        </is>
      </c>
      <c r="E1384" s="13" t="n"/>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n"/>
      <c r="F1386" s="2" t="inlineStr">
        <is>
          <t>{"n":1}</t>
        </is>
      </c>
    </row>
    <row r="1387">
      <c r="A1387" s="13" t="inlineStr">
        <is>
          <t>id_0819</t>
        </is>
      </c>
      <c r="B1387" s="13" t="n">
        <v>0</v>
      </c>
      <c r="C1387" s="13" t="n">
        <v>0</v>
      </c>
      <c r="D1387" s="13" t="inlineStr">
        <is>
          <t>discard</t>
        </is>
      </c>
      <c r="E1387" s="13" t="n"/>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n"/>
      <c r="F1389" s="2" t="inlineStr">
        <is>
          <t>{"from":"handrem","n":1,"filter":{"trait":"黒ずくめの組織","lvMax":4}}</t>
        </is>
      </c>
    </row>
    <row r="1390" ht="33" customHeight="1">
      <c r="A1390" s="13" t="inlineStr">
        <is>
          <t>id_0820</t>
        </is>
      </c>
      <c r="B1390" s="13" t="n">
        <v>0</v>
      </c>
      <c r="C1390" s="13" t="n">
        <v>1</v>
      </c>
      <c r="D1390" s="13" t="inlineStr">
        <is>
          <t>ref</t>
        </is>
      </c>
      <c r="E1390" s="13" t="n"/>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n"/>
      <c r="F1392" s="2" t="inlineStr">
        <is>
          <t>{"n":1,"opt":true}</t>
        </is>
      </c>
    </row>
    <row r="1393" ht="33" customHeight="1">
      <c r="A1393" s="13" t="inlineStr">
        <is>
          <t>id_0821</t>
        </is>
      </c>
      <c r="B1393" s="13" t="n">
        <v>1</v>
      </c>
      <c r="C1393" s="13" t="n">
        <v>1</v>
      </c>
      <c r="D1393" s="13" t="inlineStr">
        <is>
          <t>if</t>
        </is>
      </c>
      <c r="E1393" s="13" t="n"/>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n"/>
      <c r="F1396" s="2" t="inlineStr">
        <is>
          <t>{"n":1}</t>
        </is>
      </c>
    </row>
    <row r="1397">
      <c r="A1397" s="13" t="inlineStr">
        <is>
          <t>id_0824</t>
        </is>
      </c>
      <c r="B1397" s="13" t="n">
        <v>1</v>
      </c>
      <c r="C1397" s="13" t="n">
        <v>0</v>
      </c>
      <c r="D1397" s="13" t="inlineStr">
        <is>
          <t>draw</t>
        </is>
      </c>
      <c r="E1397" s="13" t="n"/>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n"/>
      <c r="F1399" s="2" t="inlineStr">
        <is>
          <t>{"n":2,"opt":false}</t>
        </is>
      </c>
    </row>
    <row r="1400">
      <c r="A1400" s="13" t="inlineStr">
        <is>
          <t>id_0825</t>
        </is>
      </c>
      <c r="B1400" s="13" t="n">
        <v>0</v>
      </c>
      <c r="C1400" s="13" t="n">
        <v>1</v>
      </c>
      <c r="D1400" s="13" t="inlineStr">
        <is>
          <t>ifc</t>
        </is>
      </c>
      <c r="E1400" s="13" t="n"/>
      <c r="F1400" s="2" t="inlineStr">
        <is>
          <t>{"cond":{"cnt":[{"src":"rem","op":"ge","n":1,"f":{"hasIc":"cutin"}}]},"ops":[{"op":"draw","n":1}]}</t>
        </is>
      </c>
    </row>
    <row r="1401">
      <c r="A1401" s="13" t="inlineStr">
        <is>
          <t>id_0825</t>
        </is>
      </c>
      <c r="B1401" s="13" t="n">
        <v>1</v>
      </c>
      <c r="C1401" s="13" t="n">
        <v>0</v>
      </c>
      <c r="D1401" s="13" t="inlineStr">
        <is>
          <t>self</t>
        </is>
      </c>
      <c r="E1401" s="13" t="n"/>
      <c r="F1401" s="2" t="inlineStr">
        <is>
          <t>{"do":"ap","v":"1000","until":"turn","pc":{"src":"rem","f":{"hasIc":"cutin","color":"black"}}}</t>
        </is>
      </c>
    </row>
    <row r="1402">
      <c r="A1402" s="13" t="inlineStr">
        <is>
          <t>id_0826</t>
        </is>
      </c>
      <c r="B1402" s="13" t="n">
        <v>0</v>
      </c>
      <c r="C1402" s="13" t="n">
        <v>0</v>
      </c>
      <c r="D1402" s="13" t="inlineStr">
        <is>
          <t>flipDown</t>
        </is>
      </c>
      <c r="E1402" s="13" t="n"/>
      <c r="F1402" s="2" t="inlineStr">
        <is>
          <t>{"n":1,"who":"any"}</t>
        </is>
      </c>
    </row>
    <row r="1403">
      <c r="A1403" s="13" t="inlineStr">
        <is>
          <t>id_0826</t>
        </is>
      </c>
      <c r="B1403" s="13" t="n">
        <v>1</v>
      </c>
      <c r="C1403" s="13" t="n">
        <v>0</v>
      </c>
      <c r="D1403" s="13" t="inlineStr">
        <is>
          <t>flipDown</t>
        </is>
      </c>
      <c r="E1403" s="13" t="n"/>
      <c r="F1403" s="2" t="inlineStr">
        <is>
          <t>{"n":1,"who":"any"}</t>
        </is>
      </c>
    </row>
    <row r="1404">
      <c r="A1404" s="13" t="inlineStr">
        <is>
          <t>id_0827</t>
        </is>
      </c>
      <c r="B1404" s="13" t="n">
        <v>0</v>
      </c>
      <c r="C1404" s="13" t="n">
        <v>0</v>
      </c>
      <c r="D1404" s="13" t="inlineStr">
        <is>
          <t>rhand</t>
        </is>
      </c>
      <c r="E1404" s="13" t="n"/>
      <c r="F1404" s="2" t="inlineStr">
        <is>
          <t>{"filter":{"hasIc":"cutin","lvMax":8},"n":1}</t>
        </is>
      </c>
    </row>
    <row r="1405">
      <c r="A1405" s="13" t="inlineStr">
        <is>
          <t>id_0827</t>
        </is>
      </c>
      <c r="B1405" s="13" t="n">
        <v>0</v>
      </c>
      <c r="C1405" s="13" t="n">
        <v>1</v>
      </c>
      <c r="D1405" s="13" t="inlineStr">
        <is>
          <t>if</t>
        </is>
      </c>
      <c r="E1405" s="13" t="n"/>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n"/>
      <c r="F1407" s="2" t="inlineStr">
        <is>
          <t>{"n":1,"any":true,"filter":{"color":"black","hasIc":"cutin"}}</t>
        </is>
      </c>
    </row>
    <row r="1408">
      <c r="A1408" s="13" t="inlineStr">
        <is>
          <t>id_0829</t>
        </is>
      </c>
      <c r="B1408" s="13" t="n">
        <v>0</v>
      </c>
      <c r="C1408" s="13" t="n">
        <v>1</v>
      </c>
      <c r="D1408" s="13" t="inlineStr">
        <is>
          <t>draw</t>
        </is>
      </c>
      <c r="E1408" s="13" t="n"/>
      <c r="F1408" s="2" t="inlineStr">
        <is>
          <t>{"n":1,"nref":{"ref":"removed","by":"count"}}</t>
        </is>
      </c>
    </row>
    <row r="1409">
      <c r="A1409" s="13" t="inlineStr">
        <is>
          <t>id_0830</t>
        </is>
      </c>
      <c r="B1409" s="13" t="n">
        <v>0</v>
      </c>
      <c r="C1409" s="13" t="n">
        <v>0</v>
      </c>
      <c r="D1409" s="13" t="inlineStr">
        <is>
          <t>draw</t>
        </is>
      </c>
      <c r="E1409" s="13" t="n"/>
      <c r="F1409" s="2" t="inlineStr">
        <is>
          <t>{"n":1}</t>
        </is>
      </c>
    </row>
    <row r="1410">
      <c r="A1410" s="13" t="inlineStr">
        <is>
          <t>id_0830</t>
        </is>
      </c>
      <c r="B1410" s="13" t="n">
        <v>0</v>
      </c>
      <c r="C1410" s="13" t="n">
        <v>1</v>
      </c>
      <c r="D1410" s="13" t="inlineStr">
        <is>
          <t>discard</t>
        </is>
      </c>
      <c r="E1410" s="13" t="n"/>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n"/>
      <c r="F1414" s="2" t="inlineStr">
        <is>
          <t>{"n":1,"ncnt":{"src":"fieldBoth"},"nmul":2}</t>
        </is>
      </c>
    </row>
    <row r="1415">
      <c r="A1415" s="13" t="inlineStr">
        <is>
          <t>id_0832</t>
        </is>
      </c>
      <c r="B1415" s="13" t="n">
        <v>0</v>
      </c>
      <c r="C1415" s="13" t="n">
        <v>0</v>
      </c>
      <c r="D1415" s="13" t="inlineStr">
        <is>
          <t>reveal</t>
        </is>
      </c>
      <c r="E1415" s="13" t="n"/>
      <c r="F1415" s="2" t="inlineStr">
        <is>
          <t>{"then":"hand","rest":"shuffleBottom","shuffle":true,"name":"中森青子"}</t>
        </is>
      </c>
    </row>
    <row r="1416">
      <c r="A1416" s="13" t="inlineStr">
        <is>
          <t>id_0832</t>
        </is>
      </c>
      <c r="B1416" s="13" t="n">
        <v>0</v>
      </c>
      <c r="C1416" s="13" t="n">
        <v>1</v>
      </c>
      <c r="D1416" s="13" t="inlineStr">
        <is>
          <t>selfTo</t>
        </is>
      </c>
      <c r="E1416" s="13" t="n"/>
      <c r="F1416" s="2" t="inlineStr">
        <is>
          <t>{"to":"pa"}</t>
        </is>
      </c>
    </row>
    <row r="1417">
      <c r="A1417" s="13" t="inlineStr">
        <is>
          <t>id_0832</t>
        </is>
      </c>
      <c r="B1417" s="13" t="n">
        <v>1</v>
      </c>
      <c r="C1417" s="13" t="n">
        <v>0</v>
      </c>
      <c r="D1417" s="13" t="inlineStr">
        <is>
          <t>selfTo</t>
        </is>
      </c>
      <c r="E1417" s="13" t="n"/>
      <c r="F1417" s="2" t="inlineStr">
        <is>
          <t>{"to":"pa"}</t>
        </is>
      </c>
    </row>
    <row r="1418" ht="99" customHeight="1">
      <c r="A1418" s="13" t="inlineStr">
        <is>
          <t>id_0833</t>
        </is>
      </c>
      <c r="B1418" s="13" t="n">
        <v>0</v>
      </c>
      <c r="C1418" s="13" t="n">
        <v>0</v>
      </c>
      <c r="D1418" s="13" t="inlineStr">
        <is>
          <t>choose</t>
        </is>
      </c>
      <c r="E1418" s="13" t="n"/>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n"/>
      <c r="F1420" s="2" t="inlineStr">
        <is>
          <t>{"n":1,"from":"rem","filter":{"type":"char","trait":"大阪府警"}}</t>
        </is>
      </c>
    </row>
    <row r="1421">
      <c r="A1421" s="13" t="inlineStr">
        <is>
          <t>id_0835</t>
        </is>
      </c>
      <c r="B1421" s="13" t="n">
        <v>0</v>
      </c>
      <c r="C1421" s="13" t="n">
        <v>0</v>
      </c>
      <c r="D1421" s="13" t="inlineStr">
        <is>
          <t>deckrem</t>
        </is>
      </c>
      <c r="E1421" s="13" t="n"/>
      <c r="F1421" s="2" t="inlineStr">
        <is>
          <t>{"n":3,"opt":true}</t>
        </is>
      </c>
    </row>
    <row r="1422" ht="33" customHeight="1">
      <c r="A1422" s="13" t="inlineStr">
        <is>
          <t>id_0835</t>
        </is>
      </c>
      <c r="B1422" s="13" t="n">
        <v>0</v>
      </c>
      <c r="C1422" s="13" t="n">
        <v>1</v>
      </c>
      <c r="D1422" s="13" t="inlineStr">
        <is>
          <t>if</t>
        </is>
      </c>
      <c r="E1422" s="13" t="n"/>
      <c r="F1422" s="2" t="inlineStr">
        <is>
          <t>{"c":"remHas","filter":{"type":"char","any":[{"name":"京極真"},{"trait":"鈴木財閥"}]},"ops":[{"op":"self","do":"kw","v":"assault"}]}</t>
        </is>
      </c>
    </row>
    <row r="1423">
      <c r="A1423" s="13" t="inlineStr">
        <is>
          <t>id_0836</t>
        </is>
      </c>
      <c r="B1423" s="13" t="n">
        <v>0</v>
      </c>
      <c r="C1423" s="13" t="n">
        <v>0</v>
      </c>
      <c r="D1423" s="13" t="inlineStr">
        <is>
          <t>discard</t>
        </is>
      </c>
      <c r="E1423" s="13" t="n"/>
      <c r="F1423" s="2" t="inlineStr">
        <is>
          <t>{"n":1,"opt":false}</t>
        </is>
      </c>
    </row>
    <row r="1424">
      <c r="A1424" s="13" t="inlineStr">
        <is>
          <t>id_0836</t>
        </is>
      </c>
      <c r="B1424" s="13" t="n">
        <v>0</v>
      </c>
      <c r="C1424" s="13" t="n">
        <v>1</v>
      </c>
      <c r="D1424" s="13" t="inlineStr">
        <is>
          <t>draw</t>
        </is>
      </c>
      <c r="E1424" s="13" t="n"/>
      <c r="F1424" s="2" t="inlineStr">
        <is>
          <t>{"n":1}</t>
        </is>
      </c>
    </row>
    <row r="1425">
      <c r="A1425" s="13" t="inlineStr">
        <is>
          <t>id_0838</t>
        </is>
      </c>
      <c r="B1425" s="13" t="n">
        <v>1</v>
      </c>
      <c r="C1425" s="13" t="n">
        <v>0</v>
      </c>
      <c r="D1425" s="13" t="inlineStr">
        <is>
          <t>reveal</t>
        </is>
      </c>
      <c r="E1425" s="13" t="n"/>
      <c r="F1425" s="2" t="inlineStr">
        <is>
          <t>{"then":"hand","rest":"shuffleBottom","shuffle":true,"name":"シャッフルロマンス"}</t>
        </is>
      </c>
    </row>
    <row r="1426">
      <c r="A1426" s="13" t="inlineStr">
        <is>
          <t>id_0839</t>
        </is>
      </c>
      <c r="B1426" s="13" t="n">
        <v>0</v>
      </c>
      <c r="C1426" s="13" t="n">
        <v>0</v>
      </c>
      <c r="D1426" s="13" t="inlineStr">
        <is>
          <t>optcost</t>
        </is>
      </c>
      <c r="E1426" s="13" t="n"/>
      <c r="F1426" s="2" t="inlineStr">
        <is>
          <t>{"cost":[{"c":"sleepSelf","n":1},{"c":"discard","n":1}]}</t>
        </is>
      </c>
    </row>
    <row r="1427">
      <c r="A1427" s="13" t="inlineStr">
        <is>
          <t>id_0839</t>
        </is>
      </c>
      <c r="B1427" s="13" t="n">
        <v>0</v>
      </c>
      <c r="C1427" s="13" t="n">
        <v>1</v>
      </c>
      <c r="D1427" s="13" t="inlineStr">
        <is>
          <t>if</t>
        </is>
      </c>
      <c r="E1427" s="13" t="n"/>
      <c r="F1427" s="2" t="inlineStr">
        <is>
          <t>{"c":"done","ops":[{"op":"play","from":"rem","n":1,"filter":{"name":"黒衣の騎士・スペイド","lvMax":8}}]}</t>
        </is>
      </c>
    </row>
    <row r="1428">
      <c r="A1428" s="13" t="inlineStr">
        <is>
          <t>id_0839</t>
        </is>
      </c>
      <c r="B1428" s="13" t="n">
        <v>1</v>
      </c>
      <c r="C1428" s="13" t="n">
        <v>0</v>
      </c>
      <c r="D1428" s="13" t="inlineStr">
        <is>
          <t>useEv</t>
        </is>
      </c>
      <c r="E1428" s="13" t="n"/>
      <c r="F1428" s="2" t="inlineStr">
        <is>
          <t>{"filter":{"type":"event","name":"シャッフルロマンス"}}</t>
        </is>
      </c>
    </row>
    <row r="1429">
      <c r="A1429" s="13" t="inlineStr">
        <is>
          <t>id_0840</t>
        </is>
      </c>
      <c r="B1429" s="13" t="n">
        <v>0</v>
      </c>
      <c r="C1429" s="13" t="n">
        <v>0</v>
      </c>
      <c r="D1429" s="13" t="inlineStr">
        <is>
          <t>self</t>
        </is>
      </c>
      <c r="E1429" s="13" t="n"/>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n"/>
      <c r="F1432" s="2" t="inlineStr">
        <is>
          <t>{"ref":"sel","to":"under"}</t>
        </is>
      </c>
    </row>
    <row r="1433">
      <c r="A1433" s="13" t="inlineStr">
        <is>
          <t>id_0840</t>
        </is>
      </c>
      <c r="B1433" s="13" t="n">
        <v>2</v>
      </c>
      <c r="C1433" s="13" t="n">
        <v>2</v>
      </c>
      <c r="D1433" s="13" t="inlineStr">
        <is>
          <t>if</t>
        </is>
      </c>
      <c r="E1433" s="13" t="n"/>
      <c r="F1433" s="2" t="inlineStr">
        <is>
          <t>{"c":"done","ops":[{"op":"self","do":"kw","v":"assault-char","until":"turn"}]}</t>
        </is>
      </c>
    </row>
    <row r="1434">
      <c r="A1434" s="13" t="inlineStr">
        <is>
          <t>id_0841</t>
        </is>
      </c>
      <c r="B1434" s="13" t="n">
        <v>0</v>
      </c>
      <c r="C1434" s="13" t="n">
        <v>0</v>
      </c>
      <c r="D1434" s="13" t="inlineStr">
        <is>
          <t>play</t>
        </is>
      </c>
      <c r="E1434" s="13" t="n"/>
      <c r="F1434" s="2" t="inlineStr">
        <is>
          <t>{"from":"rem","n":1,"filter":{"name":"毛利蘭","lvMax":7}}</t>
        </is>
      </c>
    </row>
    <row r="1435">
      <c r="A1435" s="13" t="inlineStr">
        <is>
          <t>id_0842</t>
        </is>
      </c>
      <c r="B1435" s="13" t="n">
        <v>0</v>
      </c>
      <c r="C1435" s="13" t="n">
        <v>0</v>
      </c>
      <c r="D1435" s="13" t="inlineStr">
        <is>
          <t>discard</t>
        </is>
      </c>
      <c r="E1435" s="13" t="n"/>
      <c r="F1435" s="2" t="inlineStr">
        <is>
          <t>{"n":1,"opt":false}</t>
        </is>
      </c>
    </row>
    <row r="1436" ht="49.5" customHeight="1">
      <c r="A1436" s="13" t="inlineStr">
        <is>
          <t>id_0842</t>
        </is>
      </c>
      <c r="B1436" s="13" t="n">
        <v>1</v>
      </c>
      <c r="C1436" s="13" t="n">
        <v>0</v>
      </c>
      <c r="D1436" s="13" t="inlineStr">
        <is>
          <t>choose</t>
        </is>
      </c>
      <c r="E1436" s="13" t="n"/>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n"/>
      <c r="F1438" s="2" t="inlineStr">
        <is>
          <t>{"c":"done","ops":[{"op":"deckrem","n":1,"nref":{"ref":"sel","by":"lv"}}]}</t>
        </is>
      </c>
    </row>
    <row r="1439">
      <c r="A1439" s="13" t="inlineStr">
        <is>
          <t>id_0843</t>
        </is>
      </c>
      <c r="B1439" s="13" t="n">
        <v>1</v>
      </c>
      <c r="C1439" s="13" t="n">
        <v>0</v>
      </c>
      <c r="D1439" s="13" t="inlineStr">
        <is>
          <t>pick</t>
        </is>
      </c>
      <c r="E1439" s="13" t="n"/>
      <c r="F1439" s="2" t="inlineStr">
        <is>
          <t>{"from":"rem","own":"self","filter":{"type":"char","trait":"少年探偵団"},"n":1,"min":0,"as":"chosen"}</t>
        </is>
      </c>
    </row>
    <row r="1440">
      <c r="A1440" s="13" t="inlineStr">
        <is>
          <t>id_0843</t>
        </is>
      </c>
      <c r="B1440" s="13" t="n">
        <v>1</v>
      </c>
      <c r="C1440" s="13" t="n">
        <v>1</v>
      </c>
      <c r="D1440" s="13" t="inlineStr">
        <is>
          <t>mv</t>
        </is>
      </c>
      <c r="E1440" s="13" t="n"/>
      <c r="F1440" s="2" t="inlineStr">
        <is>
          <t>{"ref":"chosen","to":"under","tf":{"own":"self","color":"blue"}}</t>
        </is>
      </c>
    </row>
    <row r="1441">
      <c r="A1441" s="13" t="inlineStr">
        <is>
          <t>id_0844</t>
        </is>
      </c>
      <c r="B1441" s="13" t="n">
        <v>0</v>
      </c>
      <c r="C1441" s="13" t="n">
        <v>0</v>
      </c>
      <c r="D1441" s="13" t="inlineStr">
        <is>
          <t>stack</t>
        </is>
      </c>
      <c r="E1441" s="13" t="n"/>
      <c r="F1441" s="2" t="inlineStr">
        <is>
          <t>{"n":3,"filter":{"trait":"少年探偵団","lvEq":8},"distinct":true}</t>
        </is>
      </c>
    </row>
    <row r="1442">
      <c r="A1442" s="13" t="inlineStr">
        <is>
          <t>id_0844</t>
        </is>
      </c>
      <c r="B1442" s="13" t="n">
        <v>1</v>
      </c>
      <c r="C1442" s="13" t="n">
        <v>0</v>
      </c>
      <c r="D1442" s="13" t="inlineStr">
        <is>
          <t>pickPaid</t>
        </is>
      </c>
      <c r="E1442" s="13" t="n"/>
      <c r="F1442" s="2" t="inlineStr">
        <is>
          <t>{"who":"opp"}</t>
        </is>
      </c>
    </row>
    <row r="1443" ht="33" customHeight="1">
      <c r="A1443" s="13" t="inlineStr">
        <is>
          <t>id_0844</t>
        </is>
      </c>
      <c r="B1443" s="13" t="n">
        <v>1</v>
      </c>
      <c r="C1443" s="13" t="n">
        <v>1</v>
      </c>
      <c r="D1443" s="13" t="inlineStr">
        <is>
          <t>if</t>
        </is>
      </c>
      <c r="E1443" s="13" t="n"/>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n"/>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n"/>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n"/>
      <c r="F1449" s="2" t="inlineStr">
        <is>
          <t>{"do":"active"}</t>
        </is>
      </c>
    </row>
    <row r="1450">
      <c r="A1450" s="13" t="inlineStr">
        <is>
          <t>id_0849</t>
        </is>
      </c>
      <c r="B1450" s="13" t="n">
        <v>0</v>
      </c>
      <c r="C1450" s="13" t="n">
        <v>0</v>
      </c>
      <c r="D1450" s="13" t="inlineStr">
        <is>
          <t>stackFrom</t>
        </is>
      </c>
      <c r="E1450" s="13" t="n"/>
      <c r="F1450" s="2" t="inlineStr">
        <is>
          <t>{"from":"rem","filter":{"type":"char","trait":"少年探偵団"},"hf":{"own":"self","color":"blue"}}</t>
        </is>
      </c>
    </row>
    <row r="1451">
      <c r="A1451" s="13" t="inlineStr">
        <is>
          <t>id_0849</t>
        </is>
      </c>
      <c r="B1451" s="13" t="n">
        <v>0</v>
      </c>
      <c r="C1451" s="13" t="n">
        <v>1</v>
      </c>
      <c r="D1451" s="13" t="inlineStr">
        <is>
          <t>if</t>
        </is>
      </c>
      <c r="E1451" s="13" t="n"/>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n"/>
      <c r="F1453" s="2" t="inlineStr">
        <is>
          <t>{"from":"hand","n":1,"filter":{"trait":"少年探偵団","lvMax":4}}</t>
        </is>
      </c>
    </row>
    <row r="1454">
      <c r="A1454" s="13" t="inlineStr">
        <is>
          <t>id_0850</t>
        </is>
      </c>
      <c r="B1454" s="13" t="n">
        <v>1</v>
      </c>
      <c r="C1454" s="13" t="n">
        <v>0</v>
      </c>
      <c r="D1454" s="13" t="inlineStr">
        <is>
          <t>fetch</t>
        </is>
      </c>
      <c r="E1454" s="13" t="n"/>
      <c r="F1454" s="2" t="inlineStr">
        <is>
          <t>{"n":1,"from":"rem","filter":{"type":"char","trait":"少年探偵団"}}</t>
        </is>
      </c>
    </row>
    <row r="1455">
      <c r="A1455" s="13" t="inlineStr">
        <is>
          <t>id_0851</t>
        </is>
      </c>
      <c r="B1455" s="13" t="n">
        <v>1</v>
      </c>
      <c r="C1455" s="13" t="n">
        <v>0</v>
      </c>
      <c r="D1455" s="13" t="inlineStr">
        <is>
          <t>draw</t>
        </is>
      </c>
      <c r="E1455" s="13" t="n"/>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n"/>
      <c r="F1457" s="2" t="inlineStr">
        <is>
          <t>{"n":1}</t>
        </is>
      </c>
    </row>
    <row r="1458" ht="49.5" customHeight="1">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n"/>
      <c r="F1459" s="2" t="inlineStr">
        <is>
          <t>{"do":"active"}</t>
        </is>
      </c>
    </row>
    <row r="1460">
      <c r="A1460" s="13" t="inlineStr">
        <is>
          <t>id_0856</t>
        </is>
      </c>
      <c r="B1460" s="13" t="n">
        <v>1</v>
      </c>
      <c r="C1460" s="13" t="n">
        <v>0</v>
      </c>
      <c r="D1460" s="13" t="inlineStr">
        <is>
          <t>draw</t>
        </is>
      </c>
      <c r="E1460" s="13" t="n"/>
      <c r="F1460" s="2" t="inlineStr">
        <is>
          <t>{"n":1}</t>
        </is>
      </c>
    </row>
    <row r="1461">
      <c r="A1461" s="13" t="inlineStr">
        <is>
          <t>id_0856</t>
        </is>
      </c>
      <c r="B1461" s="13" t="n">
        <v>1</v>
      </c>
      <c r="C1461" s="13" t="n">
        <v>1</v>
      </c>
      <c r="D1461" s="13" t="inlineStr">
        <is>
          <t>discard</t>
        </is>
      </c>
      <c r="E1461" s="13" t="n"/>
      <c r="F1461" s="2" t="inlineStr">
        <is>
          <t>{"n":1,"opt":false}</t>
        </is>
      </c>
    </row>
    <row r="1462">
      <c r="A1462" s="13" t="inlineStr">
        <is>
          <t>id_0857</t>
        </is>
      </c>
      <c r="B1462" s="13" t="n">
        <v>0</v>
      </c>
      <c r="C1462" s="13" t="n">
        <v>0</v>
      </c>
      <c r="D1462" s="13" t="inlineStr">
        <is>
          <t>look</t>
        </is>
      </c>
      <c r="E1462" s="13" t="n"/>
      <c r="F1462" s="2" t="inlineStr">
        <is>
          <t>{"n":3,"filter":{"type":"char","any":[{"color":"blue"},{"color":"black"}]},"max":1,"then":"hand","rest":"bottom"}</t>
        </is>
      </c>
    </row>
    <row r="1463">
      <c r="A1463" s="13" t="inlineStr">
        <is>
          <t>id_0857</t>
        </is>
      </c>
      <c r="B1463" s="13" t="n">
        <v>0</v>
      </c>
      <c r="C1463" s="13" t="n">
        <v>1</v>
      </c>
      <c r="D1463" s="13" t="inlineStr">
        <is>
          <t>if</t>
        </is>
      </c>
      <c r="E1463" s="13" t="n"/>
      <c r="F1463" s="2" t="inlineStr">
        <is>
          <t>{"c":"done","ops":[{"op":"discard","n":1,"opt":false}]}</t>
        </is>
      </c>
    </row>
    <row r="1464">
      <c r="A1464" s="13" t="inlineStr">
        <is>
          <t>id_0857</t>
        </is>
      </c>
      <c r="B1464" s="13" t="n">
        <v>1</v>
      </c>
      <c r="C1464" s="13" t="n">
        <v>0</v>
      </c>
      <c r="D1464" s="13" t="inlineStr">
        <is>
          <t>discard</t>
        </is>
      </c>
      <c r="E1464" s="13" t="n"/>
      <c r="F1464" s="2" t="inlineStr">
        <is>
          <t>{"n":1,"opt":true,"filter":{"type":"char","hasIc":"onremoved"}}</t>
        </is>
      </c>
    </row>
    <row r="1465">
      <c r="A1465" s="13" t="inlineStr">
        <is>
          <t>id_0857</t>
        </is>
      </c>
      <c r="B1465" s="13" t="n">
        <v>1</v>
      </c>
      <c r="C1465" s="13" t="n">
        <v>1</v>
      </c>
      <c r="D1465" s="13" t="inlineStr">
        <is>
          <t>if</t>
        </is>
      </c>
      <c r="E1465" s="13" t="n"/>
      <c r="F1465" s="2" t="inlineStr">
        <is>
          <t>{"c":"done","ops":[{"op":"draw","n":2}]}</t>
        </is>
      </c>
    </row>
    <row r="1466">
      <c r="A1466" s="13" t="inlineStr">
        <is>
          <t>id_0858</t>
        </is>
      </c>
      <c r="B1466" s="13" t="n">
        <v>0</v>
      </c>
      <c r="C1466" s="13" t="n">
        <v>0</v>
      </c>
      <c r="D1466" s="13" t="inlineStr">
        <is>
          <t>play</t>
        </is>
      </c>
      <c r="E1466" s="13" t="n"/>
      <c r="F1466" s="2" t="inlineStr">
        <is>
          <t>{"n":1,"from":"rem","filter":{"lvMax":7,"name":"江戸川コナン"}}</t>
        </is>
      </c>
    </row>
    <row r="1467">
      <c r="A1467" s="13" t="inlineStr">
        <is>
          <t>id_0858</t>
        </is>
      </c>
      <c r="B1467" s="13" t="n">
        <v>0</v>
      </c>
      <c r="C1467" s="13" t="n">
        <v>1</v>
      </c>
      <c r="D1467" s="13" t="inlineStr">
        <is>
          <t>set</t>
        </is>
      </c>
      <c r="E1467" s="13" t="n"/>
      <c r="F1467" s="2" t="n"/>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n"/>
      <c r="F1469" s="2" t="inlineStr">
        <is>
          <t>{"n":2,"scope":"any","opt":true}</t>
        </is>
      </c>
    </row>
    <row r="1470">
      <c r="A1470" s="13" t="inlineStr">
        <is>
          <t>id_0859</t>
        </is>
      </c>
      <c r="B1470" s="13" t="n">
        <v>1</v>
      </c>
      <c r="C1470" s="13" t="n">
        <v>1</v>
      </c>
      <c r="D1470" s="13" t="inlineStr">
        <is>
          <t>if</t>
        </is>
      </c>
      <c r="E1470" s="13" t="n"/>
      <c r="F1470" s="2" t="inlineStr">
        <is>
          <t>{"c":"done","ops":[{"op":"draw","n":1}]}</t>
        </is>
      </c>
    </row>
    <row r="1471">
      <c r="A1471" s="13" t="inlineStr">
        <is>
          <t>id_0860</t>
        </is>
      </c>
      <c r="B1471" s="13" t="n">
        <v>0</v>
      </c>
      <c r="C1471" s="13" t="n">
        <v>0</v>
      </c>
      <c r="D1471" s="13" t="inlineStr">
        <is>
          <t>look</t>
        </is>
      </c>
      <c r="E1471" s="13" t="n"/>
      <c r="F1471" s="2" t="inlineStr">
        <is>
          <t>{"n":4,"filter":{"type":"event","color":"green"},"max":1,"then":"hand","rest":"bottom"}</t>
        </is>
      </c>
    </row>
    <row r="1472">
      <c r="A1472" s="13" t="inlineStr">
        <is>
          <t>id_0860</t>
        </is>
      </c>
      <c r="B1472" s="13" t="n">
        <v>0</v>
      </c>
      <c r="C1472" s="13" t="n">
        <v>1</v>
      </c>
      <c r="D1472" s="13" t="inlineStr">
        <is>
          <t>if</t>
        </is>
      </c>
      <c r="E1472" s="13" t="n"/>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n"/>
      <c r="F1474" s="2" t="inlineStr">
        <is>
          <t>{"n":1,"from":"rem","filter":{"name":"遠山和葉"}}</t>
        </is>
      </c>
    </row>
    <row r="1475">
      <c r="A1475" s="13" t="inlineStr">
        <is>
          <t>id_0862</t>
        </is>
      </c>
      <c r="B1475" s="13" t="n">
        <v>0</v>
      </c>
      <c r="C1475" s="13" t="n">
        <v>0</v>
      </c>
      <c r="D1475" s="13" t="inlineStr">
        <is>
          <t>discard</t>
        </is>
      </c>
      <c r="E1475" s="13" t="n"/>
      <c r="F1475" s="2" t="inlineStr">
        <is>
          <t>{"n":1,"opt":true}</t>
        </is>
      </c>
    </row>
    <row r="1476" ht="33" customHeight="1">
      <c r="A1476" s="13" t="inlineStr">
        <is>
          <t>id_0862</t>
        </is>
      </c>
      <c r="B1476" s="13" t="n">
        <v>0</v>
      </c>
      <c r="C1476" s="13" t="n">
        <v>1</v>
      </c>
      <c r="D1476" s="13" t="inlineStr">
        <is>
          <t>if</t>
        </is>
      </c>
      <c r="E1476" s="13" t="n"/>
      <c r="F1476" s="2" t="inlineStr">
        <is>
          <t>{"c":"done","ops":[{"op":"select","n":1,"filter":{"apMax":8000,"own":"any"},"do":"remove"},{"op":"fetch","n":1,"from":"rem","filter":{"name":"マロちゃん"}}]}</t>
        </is>
      </c>
    </row>
    <row r="1477" ht="148.5" customHeight="1">
      <c r="A1477" s="13" t="inlineStr">
        <is>
          <t>id_0863</t>
        </is>
      </c>
      <c r="B1477" s="13" t="n">
        <v>0</v>
      </c>
      <c r="C1477" s="13" t="n">
        <v>0</v>
      </c>
      <c r="D1477" s="13" t="inlineStr">
        <is>
          <t>choose</t>
        </is>
      </c>
      <c r="E1477" s="13" t="n"/>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n"/>
      <c r="F1478" s="2" t="inlineStr">
        <is>
          <t>{"n":1,"deck":"self","to":"self"}</t>
        </is>
      </c>
    </row>
    <row r="1479">
      <c r="A1479" s="13" t="inlineStr">
        <is>
          <t>id_0864</t>
        </is>
      </c>
      <c r="B1479" s="13" t="n">
        <v>1</v>
      </c>
      <c r="C1479" s="13" t="n">
        <v>0</v>
      </c>
      <c r="D1479" s="13" t="inlineStr">
        <is>
          <t>unset</t>
        </is>
      </c>
      <c r="E1479" s="13" t="n"/>
      <c r="F1479" s="2" t="inlineStr">
        <is>
          <t>{"n":1,"scope":"any","fd":true,"opt":true}</t>
        </is>
      </c>
    </row>
    <row r="1480">
      <c r="A1480" s="13" t="inlineStr">
        <is>
          <t>id_0864</t>
        </is>
      </c>
      <c r="B1480" s="13" t="n">
        <v>1</v>
      </c>
      <c r="C1480" s="13" t="n">
        <v>1</v>
      </c>
      <c r="D1480" s="13" t="inlineStr">
        <is>
          <t>if</t>
        </is>
      </c>
      <c r="E1480" s="13" t="n"/>
      <c r="F1480" s="2" t="inlineStr">
        <is>
          <t>{"c":"done","ops":[{"op":"look","n":3,"filter":{"color":"green"},"max":1,"then":"hand","rest":"bottom"}]}</t>
        </is>
      </c>
    </row>
    <row r="1481">
      <c r="A1481" s="13" t="inlineStr">
        <is>
          <t>id_0864</t>
        </is>
      </c>
      <c r="B1481" s="13" t="n">
        <v>1</v>
      </c>
      <c r="C1481" s="13" t="n">
        <v>2</v>
      </c>
      <c r="D1481" s="13" t="inlineStr">
        <is>
          <t>if</t>
        </is>
      </c>
      <c r="E1481" s="13" t="n"/>
      <c r="F1481" s="2" t="inlineStr">
        <is>
          <t>{"c":"done","ops":[{"op":"discard","n":1,"opt":false}]}</t>
        </is>
      </c>
    </row>
    <row r="1482" ht="49.5" customHeight="1">
      <c r="A1482" s="13" t="inlineStr">
        <is>
          <t>id_0865</t>
        </is>
      </c>
      <c r="B1482" s="13" t="n">
        <v>0</v>
      </c>
      <c r="C1482" s="13" t="n">
        <v>0</v>
      </c>
      <c r="D1482" s="13" t="inlineStr">
        <is>
          <t>if</t>
        </is>
      </c>
      <c r="E1482" s="13" t="n"/>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n"/>
      <c r="F1483" s="2" t="inlineStr">
        <is>
          <t>{"n":5,"reveal":false}</t>
        </is>
      </c>
    </row>
    <row r="1484">
      <c r="A1484" s="13" t="inlineStr">
        <is>
          <t>id_0866</t>
        </is>
      </c>
      <c r="B1484" s="13" t="n">
        <v>0</v>
      </c>
      <c r="C1484" s="13" t="n">
        <v>1</v>
      </c>
      <c r="D1484" s="13" t="inlineStr">
        <is>
          <t>pick</t>
        </is>
      </c>
      <c r="E1484" s="13" t="n"/>
      <c r="F1484" s="2" t="inlineStr">
        <is>
          <t>{"from":"seen","as":"chosen","reveal":true,"filter":{"type":"event","lvMax":6,"color":"green"},"n":1}</t>
        </is>
      </c>
    </row>
    <row r="1485">
      <c r="A1485" s="13" t="inlineStr">
        <is>
          <t>id_0866</t>
        </is>
      </c>
      <c r="B1485" s="13" t="n">
        <v>0</v>
      </c>
      <c r="C1485" s="13" t="n">
        <v>2</v>
      </c>
      <c r="D1485" s="13" t="inlineStr">
        <is>
          <t>mv</t>
        </is>
      </c>
      <c r="E1485" s="13" t="n"/>
      <c r="F1485" s="2" t="inlineStr">
        <is>
          <t>{"ref":"chosen","to":"hand"}</t>
        </is>
      </c>
    </row>
    <row r="1486">
      <c r="A1486" s="13" t="inlineStr">
        <is>
          <t>id_0866</t>
        </is>
      </c>
      <c r="B1486" s="13" t="n">
        <v>0</v>
      </c>
      <c r="C1486" s="13" t="n">
        <v>3</v>
      </c>
      <c r="D1486" s="13" t="inlineStr">
        <is>
          <t>mv</t>
        </is>
      </c>
      <c r="E1486" s="13" t="n"/>
      <c r="F1486" s="2" t="inlineStr">
        <is>
          <t>{"ref":"rest","to":"deckBottom","order":"shuffle"}</t>
        </is>
      </c>
    </row>
    <row r="1487">
      <c r="A1487" s="13" t="inlineStr">
        <is>
          <t>id_0866</t>
        </is>
      </c>
      <c r="B1487" s="13" t="n">
        <v>1</v>
      </c>
      <c r="C1487" s="13" t="n">
        <v>0</v>
      </c>
      <c r="D1487" s="13" t="inlineStr">
        <is>
          <t>useEv</t>
        </is>
      </c>
      <c r="E1487" s="13" t="n"/>
      <c r="F1487" s="2" t="inlineStr">
        <is>
          <t>{"filter":{"type":"event","lvMax":6}}</t>
        </is>
      </c>
    </row>
    <row r="1488">
      <c r="A1488" s="13" t="inlineStr">
        <is>
          <t>id_0867</t>
        </is>
      </c>
      <c r="B1488" s="13" t="n">
        <v>0</v>
      </c>
      <c r="C1488" s="13" t="n">
        <v>0</v>
      </c>
      <c r="D1488" s="13" t="inlineStr">
        <is>
          <t>self</t>
        </is>
      </c>
      <c r="E1488" s="13" t="n"/>
      <c r="F1488" s="2" t="inlineStr">
        <is>
          <t>{"do":"remove","opt":true}</t>
        </is>
      </c>
    </row>
    <row r="1489">
      <c r="A1489" s="13" t="inlineStr">
        <is>
          <t>id_0867</t>
        </is>
      </c>
      <c r="B1489" s="13" t="n">
        <v>0</v>
      </c>
      <c r="C1489" s="13" t="n">
        <v>1</v>
      </c>
      <c r="D1489" s="13" t="inlineStr">
        <is>
          <t>if</t>
        </is>
      </c>
      <c r="E1489" s="13" t="n"/>
      <c r="F1489" s="2" t="inlineStr">
        <is>
          <t>{"c":"done","ops":[{"op":"remToDeck","who":"both"}]}</t>
        </is>
      </c>
    </row>
    <row r="1490">
      <c r="A1490" s="13" t="inlineStr">
        <is>
          <t>id_0868</t>
        </is>
      </c>
      <c r="B1490" s="13" t="n">
        <v>0</v>
      </c>
      <c r="C1490" s="13" t="n">
        <v>0</v>
      </c>
      <c r="D1490" s="13" t="inlineStr">
        <is>
          <t>flipEvid</t>
        </is>
      </c>
      <c r="E1490" s="13" t="n"/>
      <c r="F1490" s="2" t="inlineStr">
        <is>
          <t>{"who":"self","n":99,"any":true,"as":"chosen2"}</t>
        </is>
      </c>
    </row>
    <row r="1491">
      <c r="A1491" s="13" t="inlineStr">
        <is>
          <t>id_0868</t>
        </is>
      </c>
      <c r="B1491" s="13" t="n">
        <v>0</v>
      </c>
      <c r="C1491" s="13" t="n">
        <v>1</v>
      </c>
      <c r="D1491" s="13" t="inlineStr">
        <is>
          <t>flipEvid</t>
        </is>
      </c>
      <c r="E1491" s="13" t="n"/>
      <c r="F1491" s="2" t="inlineStr">
        <is>
          <t>{"who":"opp","any":true,"nref":{"ref":"chosen2"},"as":"moved"}</t>
        </is>
      </c>
    </row>
    <row r="1492">
      <c r="A1492" s="13" t="inlineStr">
        <is>
          <t>id_0868</t>
        </is>
      </c>
      <c r="B1492" s="13" t="n">
        <v>1</v>
      </c>
      <c r="C1492" s="13" t="n">
        <v>0</v>
      </c>
      <c r="D1492" s="13" t="inlineStr">
        <is>
          <t>draw</t>
        </is>
      </c>
      <c r="E1492" s="13" t="n"/>
      <c r="F1492" s="2" t="inlineStr">
        <is>
          <t>{"n":1}</t>
        </is>
      </c>
    </row>
    <row r="1493">
      <c r="A1493" s="13" t="inlineStr">
        <is>
          <t>id_0869</t>
        </is>
      </c>
      <c r="B1493" s="13" t="n">
        <v>0</v>
      </c>
      <c r="C1493" s="13" t="n">
        <v>0</v>
      </c>
      <c r="D1493" s="13" t="inlineStr">
        <is>
          <t>play</t>
        </is>
      </c>
      <c r="E1493" s="13" t="n"/>
      <c r="F1493" s="2" t="inlineStr">
        <is>
          <t>{"from":"rem","n":1,"filter":{"name":"伊織無我","lvMax":7}}</t>
        </is>
      </c>
    </row>
    <row r="1494" ht="33" customHeight="1">
      <c r="A1494" s="13" t="inlineStr">
        <is>
          <t>id_0869</t>
        </is>
      </c>
      <c r="B1494" s="13" t="n">
        <v>0</v>
      </c>
      <c r="C1494" s="13" t="n">
        <v>1</v>
      </c>
      <c r="D1494" s="13" t="inlineStr">
        <is>
          <t>choose</t>
        </is>
      </c>
      <c r="E1494" s="13" t="n"/>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n"/>
      <c r="F1495" s="2" t="inlineStr">
        <is>
          <t>{"n":1,"from":"rem","filter":{"name":"大岡紅葉","lvMax":7}}</t>
        </is>
      </c>
    </row>
    <row r="1496">
      <c r="A1496" s="13" t="inlineStr">
        <is>
          <t>id_0870</t>
        </is>
      </c>
      <c r="B1496" s="13" t="n">
        <v>0</v>
      </c>
      <c r="C1496" s="13" t="n">
        <v>0</v>
      </c>
      <c r="D1496" s="13" t="inlineStr">
        <is>
          <t>discard</t>
        </is>
      </c>
      <c r="E1496" s="13" t="n"/>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n"/>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n"/>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{"n":1,"filter":{"color":"white"},"acts":[{"do":"ap","v":"2000","until":"turn"},{"do":"kw","v":"assault-char"}]}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n"/>
      <c r="F1504" s="2" t="inlineStr">
        <is>
          <t>{"n":1,"scope":"mine","opt":true}</t>
        </is>
      </c>
    </row>
    <row r="1505">
      <c r="A1505" s="13" t="inlineStr">
        <is>
          <t>id_0873</t>
        </is>
      </c>
      <c r="B1505" s="13" t="n">
        <v>1</v>
      </c>
      <c r="C1505" s="13" t="n">
        <v>1</v>
      </c>
      <c r="D1505" s="13" t="inlineStr">
        <is>
          <t>if</t>
        </is>
      </c>
      <c r="E1505" s="13" t="n"/>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n"/>
      <c r="F1507" s="2" t="inlineStr">
        <is>
          <t>{"n":1,"scope":"any","fd":true,"opt":true}</t>
        </is>
      </c>
    </row>
    <row r="1508">
      <c r="A1508" s="13" t="inlineStr">
        <is>
          <t>id_0874</t>
        </is>
      </c>
      <c r="B1508" s="13" t="n">
        <v>1</v>
      </c>
      <c r="C1508" s="13" t="n">
        <v>1</v>
      </c>
      <c r="D1508" s="13" t="inlineStr">
        <is>
          <t>if</t>
        </is>
      </c>
      <c r="E1508" s="13" t="n"/>
      <c r="F1508" s="2" t="inlineStr">
        <is>
          <t>{"c":"done","ops":[{"op":"select","n":1,"filter":{"own":"any"},"do":"ap","v":"2000"}]}</t>
        </is>
      </c>
    </row>
    <row r="1509">
      <c r="A1509" s="13" t="inlineStr">
        <is>
          <t>id_0875</t>
        </is>
      </c>
      <c r="B1509" s="13" t="n">
        <v>0</v>
      </c>
      <c r="C1509" s="13" t="n">
        <v>0</v>
      </c>
      <c r="D1509" s="13" t="inlineStr">
        <is>
          <t>setFd</t>
        </is>
      </c>
      <c r="E1509" s="13" t="n"/>
      <c r="F1509" s="2" t="inlineStr">
        <is>
          <t>{"from":"rem","filter":{"name":"工藤有希子"},"to":"self"}</t>
        </is>
      </c>
    </row>
    <row r="1510">
      <c r="A1510" s="13" t="inlineStr">
        <is>
          <t>id_0875</t>
        </is>
      </c>
      <c r="B1510" s="13" t="n">
        <v>0</v>
      </c>
      <c r="C1510" s="13" t="n">
        <v>1</v>
      </c>
      <c r="D1510" s="13" t="inlineStr">
        <is>
          <t>if</t>
        </is>
      </c>
      <c r="E1510" s="13" t="n"/>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n"/>
      <c r="F1513" s="2" t="inlineStr">
        <is>
          <t>{"n":2,"opt":true}</t>
        </is>
      </c>
    </row>
    <row r="1514" ht="33" customHeight="1">
      <c r="A1514" s="13" t="inlineStr">
        <is>
          <t>id_0877</t>
        </is>
      </c>
      <c r="B1514" s="13" t="n">
        <v>0</v>
      </c>
      <c r="C1514" s="13" t="n">
        <v>1</v>
      </c>
      <c r="D1514" s="13" t="inlineStr">
        <is>
          <t>if</t>
        </is>
      </c>
      <c r="E1514" s="13" t="n"/>
      <c r="F1514" s="2" t="inlineStr">
        <is>
          <t>{"c":"remHas","filter":{"type":"char","any":[{"trait":"高校生"},{"trait":"鈴木財閥"}]},"ops":[{"op":"self","do":"ap","v":"1000","until":"contact"}]}</t>
        </is>
      </c>
    </row>
    <row r="1515">
      <c r="A1515" s="13" t="inlineStr">
        <is>
          <t>id_0878</t>
        </is>
      </c>
      <c r="B1515" s="13" t="n">
        <v>0</v>
      </c>
      <c r="C1515" s="13" t="n">
        <v>0</v>
      </c>
      <c r="D1515" s="13" t="inlineStr">
        <is>
          <t>discard</t>
        </is>
      </c>
      <c r="E1515" s="13" t="n"/>
      <c r="F1515" s="2" t="inlineStr">
        <is>
          <t>{"n":1,"opt":true,"filter":{"type":"char","trait":"鈴木財閥"}}</t>
        </is>
      </c>
    </row>
    <row r="1516">
      <c r="A1516" s="13" t="inlineStr">
        <is>
          <t>id_0878</t>
        </is>
      </c>
      <c r="B1516" s="13" t="n">
        <v>0</v>
      </c>
      <c r="C1516" s="13" t="n">
        <v>1</v>
      </c>
      <c r="D1516" s="13" t="inlineStr">
        <is>
          <t>if</t>
        </is>
      </c>
      <c r="E1516" s="13" t="n"/>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n"/>
      <c r="F1518" s="2" t="inlineStr">
        <is>
          <t>{"n":1}</t>
        </is>
      </c>
    </row>
    <row r="1519">
      <c r="A1519" s="13" t="inlineStr">
        <is>
          <t>id_0880</t>
        </is>
      </c>
      <c r="B1519" s="13" t="n">
        <v>0</v>
      </c>
      <c r="C1519" s="13" t="n">
        <v>0</v>
      </c>
      <c r="D1519" s="13" t="inlineStr">
        <is>
          <t>setDeck</t>
        </is>
      </c>
      <c r="E1519" s="13" t="n"/>
      <c r="F1519" s="2" t="inlineStr">
        <is>
          <t>{"n":1,"deck":"self","to":"self"}</t>
        </is>
      </c>
    </row>
    <row r="1520">
      <c r="A1520" s="13" t="inlineStr">
        <is>
          <t>id_0880</t>
        </is>
      </c>
      <c r="B1520" s="13" t="n">
        <v>1</v>
      </c>
      <c r="C1520" s="13" t="n">
        <v>0</v>
      </c>
      <c r="D1520" s="13" t="inlineStr">
        <is>
          <t>if</t>
        </is>
      </c>
      <c r="E1520" s="13" t="n"/>
      <c r="F1520" s="2" t="inlineStr">
        <is>
          <t>{"c":"costHas","filter":{"type":"char"},"ops":[{"op":"self","do":"ap","v":"2000"}]}</t>
        </is>
      </c>
    </row>
    <row r="1521">
      <c r="A1521" s="13" t="inlineStr">
        <is>
          <t>id_0880</t>
        </is>
      </c>
      <c r="B1521" s="13" t="n">
        <v>1</v>
      </c>
      <c r="C1521" s="13" t="n">
        <v>1</v>
      </c>
      <c r="D1521" s="13" t="inlineStr">
        <is>
          <t>if</t>
        </is>
      </c>
      <c r="E1521" s="13" t="n"/>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n"/>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n"/>
      <c r="F1528" s="2" t="inlineStr">
        <is>
          <t>{"n":1}</t>
        </is>
      </c>
    </row>
    <row r="1529">
      <c r="A1529" s="13" t="inlineStr">
        <is>
          <t>id_0884</t>
        </is>
      </c>
      <c r="B1529" s="13" t="n">
        <v>1</v>
      </c>
      <c r="C1529" s="13" t="n">
        <v>1</v>
      </c>
      <c r="D1529" s="13" t="inlineStr">
        <is>
          <t>if</t>
        </is>
      </c>
      <c r="E1529" s="13" t="n"/>
      <c r="F1529" s="2" t="inlineStr">
        <is>
          <t>{"c":"costHas","filter":{"lvMin":8},"ops":[{"op":"draw","n":1}]}</t>
        </is>
      </c>
    </row>
    <row r="1530">
      <c r="A1530" s="13" t="inlineStr">
        <is>
          <t>id_0885</t>
        </is>
      </c>
      <c r="B1530" s="13" t="n">
        <v>0</v>
      </c>
      <c r="C1530" s="13" t="n">
        <v>0</v>
      </c>
      <c r="D1530" s="13" t="inlineStr">
        <is>
          <t>handTo</t>
        </is>
      </c>
      <c r="E1530" s="13" t="n"/>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n"/>
      <c r="F1532" s="2" t="inlineStr">
        <is>
          <t>{"do":"lv","v":"-1","until":"turn"}</t>
        </is>
      </c>
    </row>
    <row r="1533">
      <c r="A1533" s="13" t="inlineStr">
        <is>
          <t>id_0886</t>
        </is>
      </c>
      <c r="B1533" s="13" t="n">
        <v>0</v>
      </c>
      <c r="C1533" s="13" t="n">
        <v>1</v>
      </c>
      <c r="D1533" s="13" t="inlineStr">
        <is>
          <t>if</t>
        </is>
      </c>
      <c r="E1533" s="13" t="n"/>
      <c r="F1533" s="2" t="inlineStr">
        <is>
          <t>{"c":"reg","ref":"sel","filters":[{"lvMax":6}],"ops":[{"op":"self","do":"ap","v":"3000","until":"contact"}]}</t>
        </is>
      </c>
    </row>
    <row r="1534">
      <c r="A1534" s="13" t="inlineStr">
        <is>
          <t>id_0886</t>
        </is>
      </c>
      <c r="B1534" s="13" t="n">
        <v>1</v>
      </c>
      <c r="C1534" s="13" t="n">
        <v>0</v>
      </c>
      <c r="D1534" s="13" t="inlineStr">
        <is>
          <t>ifc</t>
        </is>
      </c>
      <c r="E1534" s="13" t="n"/>
      <c r="F1534" s="2" t="inlineStr">
        <is>
          <t>{"cond":{"fh":{"type":"char","trait":"FBI","own":"self","notSelf":true},"fhN":1},"ops":[{"op":"self","do":"kw","v":"assault"}]}</t>
        </is>
      </c>
    </row>
    <row r="1535">
      <c r="A1535" s="13" t="inlineStr">
        <is>
          <t>id_0887</t>
        </is>
      </c>
      <c r="B1535" s="13" t="n">
        <v>0</v>
      </c>
      <c r="C1535" s="13" t="n">
        <v>0</v>
      </c>
      <c r="D1535" s="13" t="inlineStr">
        <is>
          <t>draw</t>
        </is>
      </c>
      <c r="E1535" s="13" t="n"/>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n"/>
      <c r="F1537" s="2" t="inlineStr">
        <is>
          <t>{"n":3}</t>
        </is>
      </c>
    </row>
    <row r="1538">
      <c r="A1538" s="13" t="inlineStr">
        <is>
          <t>id_0888</t>
        </is>
      </c>
      <c r="B1538" s="13" t="n">
        <v>1</v>
      </c>
      <c r="C1538" s="13" t="n">
        <v>1</v>
      </c>
      <c r="D1538" s="13" t="inlineStr">
        <is>
          <t>pick</t>
        </is>
      </c>
      <c r="E1538" s="13" t="n"/>
      <c r="F1538" s="2" t="inlineStr">
        <is>
          <t>{"from":"seen","reveal":true,"as":"chosen","n":1,"filter":{}}</t>
        </is>
      </c>
    </row>
    <row r="1539">
      <c r="A1539" s="13" t="inlineStr">
        <is>
          <t>id_0888</t>
        </is>
      </c>
      <c r="B1539" s="13" t="n">
        <v>1</v>
      </c>
      <c r="C1539" s="13" t="n">
        <v>2</v>
      </c>
      <c r="D1539" s="13" t="inlineStr">
        <is>
          <t>mv</t>
        </is>
      </c>
      <c r="E1539" s="13" t="n"/>
      <c r="F1539" s="2" t="inlineStr">
        <is>
          <t>{"ref":"chosen","to":"hand"}</t>
        </is>
      </c>
    </row>
    <row r="1540">
      <c r="A1540" s="13" t="inlineStr">
        <is>
          <t>id_0888</t>
        </is>
      </c>
      <c r="B1540" s="13" t="n">
        <v>1</v>
      </c>
      <c r="C1540" s="13" t="n">
        <v>3</v>
      </c>
      <c r="D1540" s="13" t="inlineStr">
        <is>
          <t>mv</t>
        </is>
      </c>
      <c r="E1540" s="13" t="n"/>
      <c r="F1540" s="2" t="inlineStr">
        <is>
          <t>{"ref":"rest","to":"rem"}</t>
        </is>
      </c>
    </row>
    <row r="1541" ht="33" customHeight="1">
      <c r="A1541" s="13" t="inlineStr">
        <is>
          <t>id_0888</t>
        </is>
      </c>
      <c r="B1541" s="13" t="n">
        <v>1</v>
      </c>
      <c r="C1541" s="13" t="n">
        <v>4</v>
      </c>
      <c r="D1541" s="13" t="inlineStr">
        <is>
          <t>if</t>
        </is>
      </c>
      <c r="E1541" s="13" t="n"/>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n"/>
      <c r="F1542" s="2" t="inlineStr">
        <is>
          <t>{"cond":{"cnt":[{"src":"rem","op":"ge","n":1,"f":{"name":"宮野明美"}}]},"ops":[{"op":"self","do":"kw","v":"assault"}]}</t>
        </is>
      </c>
    </row>
    <row r="1543">
      <c r="A1543" s="13" t="inlineStr">
        <is>
          <t>id_0889</t>
        </is>
      </c>
      <c r="B1543" s="13" t="n">
        <v>1</v>
      </c>
      <c r="C1543" s="13" t="n">
        <v>0</v>
      </c>
      <c r="D1543" s="13" t="inlineStr">
        <is>
          <t>self</t>
        </is>
      </c>
      <c r="E1543" s="13" t="n"/>
      <c r="F1543" s="2" t="inlineStr">
        <is>
          <t>{"do":"kw","v":"bullet"}</t>
        </is>
      </c>
    </row>
    <row r="1544" ht="66" customHeight="1">
      <c r="A1544" s="13" t="inlineStr">
        <is>
          <t>id_0890</t>
        </is>
      </c>
      <c r="B1544" s="13" t="n">
        <v>0</v>
      </c>
      <c r="C1544" s="13" t="n">
        <v>0</v>
      </c>
      <c r="D1544" s="13" t="inlineStr">
        <is>
          <t>choose</t>
        </is>
      </c>
      <c r="E1544" s="13" t="n"/>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n"/>
      <c r="F1545" s="2" t="inlineStr">
        <is>
          <t>{"n":1,"deck":"self","to":"self"}</t>
        </is>
      </c>
    </row>
    <row r="1546">
      <c r="A1546" s="13" t="inlineStr">
        <is>
          <t>id_0893</t>
        </is>
      </c>
      <c r="B1546" s="13" t="n">
        <v>0</v>
      </c>
      <c r="C1546" s="13" t="n">
        <v>0</v>
      </c>
      <c r="D1546" s="13" t="inlineStr">
        <is>
          <t>discard</t>
        </is>
      </c>
      <c r="E1546" s="13" t="n"/>
      <c r="F1546" s="2" t="inlineStr">
        <is>
          <t>{"n":1,"opt":true,"filter":{"type":"char"}}</t>
        </is>
      </c>
    </row>
    <row r="1547">
      <c r="A1547" s="13" t="inlineStr">
        <is>
          <t>id_0893</t>
        </is>
      </c>
      <c r="B1547" s="13" t="n">
        <v>0</v>
      </c>
      <c r="C1547" s="13" t="n">
        <v>1</v>
      </c>
      <c r="D1547" s="13" t="inlineStr">
        <is>
          <t>ref</t>
        </is>
      </c>
      <c r="E1547" s="13" t="n"/>
      <c r="F1547" s="2" t="inlineStr">
        <is>
          <t>{"ref":"cin","acts":[{"do":"ap","v":"1000","until":"contact"}],"mul":{"ref":"removed","by":"ap1000"}}</t>
        </is>
      </c>
    </row>
    <row r="1548">
      <c r="A1548" s="13" t="inlineStr">
        <is>
          <t>id_0894</t>
        </is>
      </c>
      <c r="B1548" s="13" t="n">
        <v>0</v>
      </c>
      <c r="C1548" s="13" t="n">
        <v>0</v>
      </c>
      <c r="D1548" s="13" t="inlineStr">
        <is>
          <t>play</t>
        </is>
      </c>
      <c r="E1548" s="13" t="n"/>
      <c r="F1548" s="2" t="inlineStr">
        <is>
          <t>{"n":1,"from":"hand","filter":{"lvMax":7,"names":["宮野エレーナ","宮野志保","宮野明美"]}}</t>
        </is>
      </c>
    </row>
    <row r="1549">
      <c r="A1549" s="13" t="inlineStr">
        <is>
          <t>id_0895</t>
        </is>
      </c>
      <c r="B1549" s="13" t="n">
        <v>1</v>
      </c>
      <c r="C1549" s="13" t="n">
        <v>0</v>
      </c>
      <c r="D1549" s="13" t="inlineStr">
        <is>
          <t>pick</t>
        </is>
      </c>
      <c r="E1549" s="13" t="n"/>
      <c r="F1549" s="2" t="inlineStr">
        <is>
          <t>{"from":"rem","as":"chosen","groups":[{"filter":{"lvEq":5},"n":1},{"filter":{"lvEq":4},"n":1},{"filter":{"lvEq":1},"n":1}]}</t>
        </is>
      </c>
    </row>
    <row r="1550">
      <c r="A1550" s="13" t="inlineStr">
        <is>
          <t>id_0895</t>
        </is>
      </c>
      <c r="B1550" s="13" t="n">
        <v>1</v>
      </c>
      <c r="C1550" s="13" t="n">
        <v>1</v>
      </c>
      <c r="D1550" s="13" t="inlineStr">
        <is>
          <t>mv</t>
        </is>
      </c>
      <c r="E1550" s="13" t="n"/>
      <c r="F1550" s="2" t="inlineStr">
        <is>
          <t>{"ref":"chosen","to":"deckBottom","order":"any"}</t>
        </is>
      </c>
    </row>
    <row r="1551">
      <c r="A1551" s="13" t="inlineStr">
        <is>
          <t>id_0895</t>
        </is>
      </c>
      <c r="B1551" s="13" t="n">
        <v>1</v>
      </c>
      <c r="C1551" s="13" t="n">
        <v>2</v>
      </c>
      <c r="D1551" s="13" t="inlineStr">
        <is>
          <t>if</t>
        </is>
      </c>
      <c r="E1551" s="13" t="n"/>
      <c r="F1551" s="2" t="inlineStr">
        <is>
          <t>{"c":"reg","ref":"moved","n":3,"cmp":"ge","ops":[{"op":"select","n":1,"filter":{"own":"opp"},"do":"deckBottom"}]}</t>
        </is>
      </c>
    </row>
    <row r="1552">
      <c r="A1552" s="13" t="inlineStr">
        <is>
          <t>id_0896</t>
        </is>
      </c>
      <c r="B1552" s="13" t="n">
        <v>0</v>
      </c>
      <c r="C1552" s="13" t="n">
        <v>0</v>
      </c>
      <c r="D1552" s="13" t="inlineStr">
        <is>
          <t>draw</t>
        </is>
      </c>
      <c r="E1552" s="13" t="n"/>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n"/>
      <c r="F1554" s="2" t="inlineStr">
        <is>
          <t>{"cost":[{"c":"sleepSelf","n":1},{"c":"discard","n":1}]}</t>
        </is>
      </c>
    </row>
    <row r="1555">
      <c r="A1555" s="13" t="inlineStr">
        <is>
          <t>id_0896</t>
        </is>
      </c>
      <c r="B1555" s="13" t="n">
        <v>1</v>
      </c>
      <c r="C1555" s="13" t="n">
        <v>1</v>
      </c>
      <c r="D1555" s="13" t="inlineStr">
        <is>
          <t>if</t>
        </is>
      </c>
      <c r="E1555" s="13" t="n"/>
      <c r="F1555" s="2" t="inlineStr">
        <is>
          <t>{"c":"done","ops":[{"op":"select","n":1,"filter":{"lvMax":8,"st":"sx","own":"any"},"do":"deckBottom"}]}</t>
        </is>
      </c>
    </row>
    <row r="1556">
      <c r="A1556" s="13" t="inlineStr">
        <is>
          <t>id_0898</t>
        </is>
      </c>
      <c r="B1556" s="13" t="n">
        <v>0</v>
      </c>
      <c r="C1556" s="13" t="n">
        <v>0</v>
      </c>
      <c r="D1556" s="13" t="inlineStr">
        <is>
          <t>reveal</t>
        </is>
      </c>
      <c r="E1556" s="13" t="n"/>
      <c r="F1556" s="2" t="inlineStr">
        <is>
          <t>{"then":"hand","rest":"shuffleBottom","shuffle":true,"filter":{"lvEq":7}}</t>
        </is>
      </c>
    </row>
    <row r="1557">
      <c r="A1557" s="13" t="inlineStr">
        <is>
          <t>id_0898</t>
        </is>
      </c>
      <c r="B1557" s="13" t="n">
        <v>0</v>
      </c>
      <c r="C1557" s="13" t="n">
        <v>1</v>
      </c>
      <c r="D1557" s="13" t="inlineStr">
        <is>
          <t>if</t>
        </is>
      </c>
      <c r="E1557" s="13" t="n"/>
      <c r="F1557" s="2" t="inlineStr">
        <is>
          <t>{"c":"done","ops":[{"op":"discard","n":1,"opt":false}]}</t>
        </is>
      </c>
    </row>
    <row r="1558">
      <c r="A1558" s="13" t="inlineStr">
        <is>
          <t>id_0898</t>
        </is>
      </c>
      <c r="B1558" s="13" t="n">
        <v>1</v>
      </c>
      <c r="C1558" s="13" t="n">
        <v>0</v>
      </c>
      <c r="D1558" s="13" t="inlineStr">
        <is>
          <t>play</t>
        </is>
      </c>
      <c r="E1558" s="13" t="n"/>
      <c r="F1558" s="2" t="inlineStr">
        <is>
          <t>{"from":"hand","n":1,"filter":{"lvMax":"file"}}</t>
        </is>
      </c>
    </row>
    <row r="1559">
      <c r="A1559" s="13" t="inlineStr">
        <is>
          <t>id_0898</t>
        </is>
      </c>
      <c r="B1559" s="13" t="n">
        <v>2</v>
      </c>
      <c r="C1559" s="13" t="n">
        <v>0</v>
      </c>
      <c r="D1559" s="13" t="inlineStr">
        <is>
          <t>draw</t>
        </is>
      </c>
      <c r="E1559" s="13" t="n"/>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n"/>
      <c r="F1561" s="2" t="inlineStr">
        <is>
          <t>{"n":1}</t>
        </is>
      </c>
    </row>
    <row r="1562">
      <c r="A1562" s="13" t="inlineStr">
        <is>
          <t>id_0900</t>
        </is>
      </c>
      <c r="B1562" s="13" t="n">
        <v>1</v>
      </c>
      <c r="C1562" s="13" t="n">
        <v>1</v>
      </c>
      <c r="D1562" s="13" t="inlineStr">
        <is>
          <t>discard</t>
        </is>
      </c>
      <c r="E1562" s="13" t="n"/>
      <c r="F1562" s="2" t="inlineStr">
        <is>
          <t>{"n":1,"opt":false}</t>
        </is>
      </c>
    </row>
    <row r="1563">
      <c r="A1563" s="13" t="inlineStr">
        <is>
          <t>id_0900</t>
        </is>
      </c>
      <c r="B1563" s="13" t="n">
        <v>2</v>
      </c>
      <c r="C1563" s="13" t="n">
        <v>0</v>
      </c>
      <c r="D1563" s="13" t="inlineStr">
        <is>
          <t>deckrem</t>
        </is>
      </c>
      <c r="E1563" s="13" t="n"/>
      <c r="F1563" s="2" t="inlineStr">
        <is>
          <t>{"n":3,"opt":true}</t>
        </is>
      </c>
    </row>
    <row r="1564" ht="33" customHeight="1">
      <c r="A1564" s="13" t="inlineStr">
        <is>
          <t>id_0900</t>
        </is>
      </c>
      <c r="B1564" s="13" t="n">
        <v>2</v>
      </c>
      <c r="C1564" s="13" t="n">
        <v>1</v>
      </c>
      <c r="D1564" s="13" t="inlineStr">
        <is>
          <t>if</t>
        </is>
      </c>
      <c r="E1564" s="13" t="n"/>
      <c r="F1564" s="2" t="inlineStr">
        <is>
          <t>{"c":"remHas","filter":{"type":"char","trait":"長野県警"},"ops":[{"op":"select","n":1,"filter":{"apMax":8000,"own":"any"},"do":"remove"}]}</t>
        </is>
      </c>
    </row>
    <row r="1565">
      <c r="A1565" s="13" t="inlineStr">
        <is>
          <t>id_0901</t>
        </is>
      </c>
      <c r="B1565" s="13" t="n">
        <v>0</v>
      </c>
      <c r="C1565" s="13" t="n">
        <v>0</v>
      </c>
      <c r="D1565" s="13" t="inlineStr">
        <is>
          <t>self</t>
        </is>
      </c>
      <c r="E1565" s="13" t="n"/>
      <c r="F1565" s="2" t="inlineStr">
        <is>
          <t>{"do":"sleep"}</t>
        </is>
      </c>
    </row>
    <row r="1566">
      <c r="A1566" s="13" t="inlineStr">
        <is>
          <t>id_0901</t>
        </is>
      </c>
      <c r="B1566" s="13" t="n">
        <v>0</v>
      </c>
      <c r="C1566" s="13" t="n">
        <v>1</v>
      </c>
      <c r="D1566" s="13" t="inlineStr">
        <is>
          <t>optcost</t>
        </is>
      </c>
      <c r="E1566" s="13" t="n"/>
      <c r="F1566" s="2" t="inlineStr">
        <is>
          <t>{"cost":[{"c":"revealHand","n":1,"filter":{"type":"char","trait":"警視庁"}}]}</t>
        </is>
      </c>
    </row>
    <row r="1567">
      <c r="A1567" s="13" t="inlineStr">
        <is>
          <t>id_0901</t>
        </is>
      </c>
      <c r="B1567" s="13" t="n">
        <v>0</v>
      </c>
      <c r="C1567" s="13" t="n">
        <v>2</v>
      </c>
      <c r="D1567" s="13" t="inlineStr">
        <is>
          <t>if</t>
        </is>
      </c>
      <c r="E1567" s="13" t="n"/>
      <c r="F1567" s="2" t="inlineStr">
        <is>
          <t>{"c":"done","ops":[{"op":"select","n":1,"filter":{"lvMax":7,"own":"any"},"do":"remove"}]}</t>
        </is>
      </c>
    </row>
    <row r="1568">
      <c r="A1568" s="13" t="inlineStr">
        <is>
          <t>id_0901</t>
        </is>
      </c>
      <c r="B1568" s="13" t="n">
        <v>1</v>
      </c>
      <c r="C1568" s="13" t="n">
        <v>0</v>
      </c>
      <c r="D1568" s="13" t="inlineStr">
        <is>
          <t>draw</t>
        </is>
      </c>
      <c r="E1568" s="13" t="n"/>
      <c r="F1568" s="2" t="inlineStr">
        <is>
          <t>{"n":1}</t>
        </is>
      </c>
    </row>
    <row r="1569">
      <c r="A1569" s="13" t="inlineStr">
        <is>
          <t>id_0902</t>
        </is>
      </c>
      <c r="B1569" s="13" t="n">
        <v>1</v>
      </c>
      <c r="C1569" s="13" t="n">
        <v>0</v>
      </c>
      <c r="D1569" s="13" t="inlineStr">
        <is>
          <t>discard</t>
        </is>
      </c>
      <c r="E1569" s="13" t="n"/>
      <c r="F1569" s="2" t="inlineStr">
        <is>
          <t>{"n":1,"opt":true,"filter":{"type":"char","trait":"長野県警"}}</t>
        </is>
      </c>
    </row>
    <row r="1570">
      <c r="A1570" s="13" t="inlineStr">
        <is>
          <t>id_0902</t>
        </is>
      </c>
      <c r="B1570" s="13" t="n">
        <v>1</v>
      </c>
      <c r="C1570" s="13" t="n">
        <v>1</v>
      </c>
      <c r="D1570" s="13" t="inlineStr">
        <is>
          <t>if</t>
        </is>
      </c>
      <c r="E1570" s="13" t="n"/>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ht="33" customHeight="1">
      <c r="A1572" s="13" t="inlineStr">
        <is>
          <t>id_0904</t>
        </is>
      </c>
      <c r="B1572" s="13" t="n">
        <v>0</v>
      </c>
      <c r="C1572" s="13" t="n">
        <v>0</v>
      </c>
      <c r="D1572" s="13" t="inlineStr">
        <is>
          <t>ifc</t>
        </is>
      </c>
      <c r="E1572" s="13" t="n"/>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n"/>
      <c r="F1573" s="2" t="inlineStr">
        <is>
          <t>{"hf":{"own":"self","trait":"喫茶ポアロ","type":"char"},"rev":true}</t>
        </is>
      </c>
    </row>
    <row r="1574">
      <c r="A1574" s="13" t="inlineStr">
        <is>
          <t>id_0906</t>
        </is>
      </c>
      <c r="B1574" s="13" t="n">
        <v>0</v>
      </c>
      <c r="C1574" s="13" t="n">
        <v>0</v>
      </c>
      <c r="D1574" s="13" t="inlineStr">
        <is>
          <t>delay</t>
        </is>
      </c>
      <c r="E1574" s="13" t="n"/>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n"/>
      <c r="F1576" s="2" t="inlineStr">
        <is>
          <t>{"n":4,"filter":{"name":"佐藤美和子"},"max":1,"then":"hand","rest":"bottom"}</t>
        </is>
      </c>
    </row>
    <row r="1577">
      <c r="A1577" s="13" t="inlineStr">
        <is>
          <t>id_0908</t>
        </is>
      </c>
      <c r="B1577" s="13" t="n">
        <v>1</v>
      </c>
      <c r="C1577" s="13" t="n">
        <v>0</v>
      </c>
      <c r="D1577" s="13" t="inlineStr">
        <is>
          <t>ifc</t>
        </is>
      </c>
      <c r="E1577" s="13" t="n"/>
      <c r="F1577" s="2" t="inlineStr">
        <is>
          <t>{"cond":{"cin":{"name":"佐藤美和子"}},"ops":[{"op":"draw","n":1}]}</t>
        </is>
      </c>
    </row>
    <row r="1578" ht="33" customHeight="1">
      <c r="A1578" s="13" t="inlineStr">
        <is>
          <t>id_0909</t>
        </is>
      </c>
      <c r="B1578" s="13" t="n">
        <v>0</v>
      </c>
      <c r="C1578" s="13" t="n">
        <v>0</v>
      </c>
      <c r="D1578" s="13" t="inlineStr">
        <is>
          <t>ifc</t>
        </is>
      </c>
      <c r="E1578" s="13" t="n"/>
      <c r="F1578" s="2" t="inlineStr">
        <is>
          <t>{"cond":{"fa":{"names":["佐藤美和子","高木渉"],"own":"self"}},"ops":[{"op":"select","n":1,"filter":{"apMax":"self","own":"any"},"do":"remove"}]}</t>
        </is>
      </c>
    </row>
    <row r="1579">
      <c r="A1579" s="13" t="inlineStr">
        <is>
          <t>id_0909</t>
        </is>
      </c>
      <c r="B1579" s="13" t="n">
        <v>1</v>
      </c>
      <c r="C1579" s="13" t="n">
        <v>0</v>
      </c>
      <c r="D1579" s="13" t="inlineStr">
        <is>
          <t>fetch</t>
        </is>
      </c>
      <c r="E1579" s="13" t="n"/>
      <c r="F1579" s="2" t="inlineStr">
        <is>
          <t>{"n":1,"from":"rem","filter":{"name":"高木渉"}}</t>
        </is>
      </c>
    </row>
    <row r="1580">
      <c r="A1580" s="13" t="inlineStr">
        <is>
          <t>id_0910</t>
        </is>
      </c>
      <c r="B1580" s="13" t="n">
        <v>0</v>
      </c>
      <c r="C1580" s="13" t="n">
        <v>0</v>
      </c>
      <c r="D1580" s="13" t="inlineStr">
        <is>
          <t>self</t>
        </is>
      </c>
      <c r="E1580" s="13" t="n"/>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n"/>
      <c r="F1582" s="2" t="inlineStr">
        <is>
          <t>{"n":3,"trait":true}</t>
        </is>
      </c>
    </row>
    <row r="1583">
      <c r="A1583" s="13" t="inlineStr">
        <is>
          <t>id_0911</t>
        </is>
      </c>
      <c r="B1583" s="13" t="n">
        <v>0</v>
      </c>
      <c r="C1583" s="13" t="n">
        <v>1</v>
      </c>
      <c r="D1583" s="13" t="inlineStr">
        <is>
          <t>if</t>
        </is>
      </c>
      <c r="E1583" s="13" t="n"/>
      <c r="F1583" s="2" t="inlineStr">
        <is>
          <t>{"c":"reg","ref":"hit","n":1,"cmp":"ge","ops":[{"op":"self","do":"kw","v":"assault-char"}]}</t>
        </is>
      </c>
    </row>
    <row r="1584">
      <c r="A1584" s="13" t="inlineStr">
        <is>
          <t>id_0911</t>
        </is>
      </c>
      <c r="B1584" s="13" t="n">
        <v>0</v>
      </c>
      <c r="C1584" s="13" t="n">
        <v>2</v>
      </c>
      <c r="D1584" s="13" t="inlineStr">
        <is>
          <t>if</t>
        </is>
      </c>
      <c r="E1584" s="13" t="n"/>
      <c r="F1584" s="2" t="inlineStr">
        <is>
          <t>{"c":"reg","ref":"hit","n":2,"cmp":"ge","ops":[{"op":"self","do":"kw","v":"assault"}]}</t>
        </is>
      </c>
    </row>
    <row r="1585">
      <c r="A1585" s="13" t="inlineStr">
        <is>
          <t>id_0911</t>
        </is>
      </c>
      <c r="B1585" s="13" t="n">
        <v>0</v>
      </c>
      <c r="C1585" s="13" t="n">
        <v>3</v>
      </c>
      <c r="D1585" s="13" t="inlineStr">
        <is>
          <t>if</t>
        </is>
      </c>
      <c r="E1585" s="13" t="n"/>
      <c r="F1585" s="2" t="inlineStr">
        <is>
          <t>{"c":"reg","ref":"hit","n":3,"cmp":"ge","ops":[{"op":"self","do":"kw","v":"rapid"}]}</t>
        </is>
      </c>
    </row>
    <row r="1586" ht="82.5" customHeight="1">
      <c r="A1586" s="13" t="inlineStr">
        <is>
          <t>id_0912</t>
        </is>
      </c>
      <c r="B1586" s="13" t="n">
        <v>0</v>
      </c>
      <c r="C1586" s="13" t="n">
        <v>0</v>
      </c>
      <c r="D1586" s="13" t="inlineStr">
        <is>
          <t>chooseMulti</t>
        </is>
      </c>
      <c r="E1586" s="13" t="n"/>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n"/>
      <c r="F1587" s="2" t="inlineStr">
        <is>
          <t>{"n":1,"opt":false}</t>
        </is>
      </c>
    </row>
    <row r="1588" ht="33" customHeight="1">
      <c r="A1588" s="13" t="inlineStr">
        <is>
          <t>id_0913</t>
        </is>
      </c>
      <c r="B1588" s="13" t="n">
        <v>1</v>
      </c>
      <c r="C1588" s="13" t="n">
        <v>0</v>
      </c>
      <c r="D1588" s="13" t="inlineStr">
        <is>
          <t>ifc</t>
        </is>
      </c>
      <c r="E1588" s="13" t="n"/>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n"/>
      <c r="F1590" s="2" t="inlineStr">
        <is>
          <t>{"n":1,"opt":true,"filter":{"type":"char","lvMax":7,"hasIc":"onremoved","any":[{"color":"blue"},{"color":"black"}]}}</t>
        </is>
      </c>
    </row>
    <row r="1591">
      <c r="A1591" s="13" t="inlineStr">
        <is>
          <t>id_0914</t>
        </is>
      </c>
      <c r="B1591" s="13" t="n">
        <v>1</v>
      </c>
      <c r="C1591" s="13" t="n">
        <v>1</v>
      </c>
      <c r="D1591" s="13" t="inlineStr">
        <is>
          <t>if</t>
        </is>
      </c>
      <c r="E1591" s="13" t="n"/>
      <c r="F1591" s="2" t="inlineStr">
        <is>
          <t>{"c":"done","ops":[{"op":"draw","n":1},{"op":"trigRem","ref":"removed"}]}</t>
        </is>
      </c>
    </row>
    <row r="1592">
      <c r="A1592" s="13" t="inlineStr">
        <is>
          <t>id_0915</t>
        </is>
      </c>
      <c r="B1592" s="13" t="n">
        <v>1</v>
      </c>
      <c r="C1592" s="13" t="n">
        <v>0</v>
      </c>
      <c r="D1592" s="13" t="inlineStr">
        <is>
          <t>draw</t>
        </is>
      </c>
      <c r="E1592" s="13" t="n"/>
      <c r="F1592" s="2" t="inlineStr">
        <is>
          <t>{"n":1}</t>
        </is>
      </c>
    </row>
    <row r="1593">
      <c r="A1593" s="13" t="inlineStr">
        <is>
          <t>id_0915</t>
        </is>
      </c>
      <c r="B1593" s="13" t="n">
        <v>1</v>
      </c>
      <c r="C1593" s="13" t="n">
        <v>1</v>
      </c>
      <c r="D1593" s="13" t="inlineStr">
        <is>
          <t>discard</t>
        </is>
      </c>
      <c r="E1593" s="13" t="n"/>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n"/>
      <c r="F1595" s="2" t="inlineStr">
        <is>
          <t>{"n":1,"opt":true}</t>
        </is>
      </c>
    </row>
    <row r="1596">
      <c r="A1596" s="13" t="inlineStr">
        <is>
          <t>id_0917</t>
        </is>
      </c>
      <c r="B1596" s="13" t="n">
        <v>0</v>
      </c>
      <c r="C1596" s="13" t="n">
        <v>1</v>
      </c>
      <c r="D1596" s="13" t="inlineStr">
        <is>
          <t>if</t>
        </is>
      </c>
      <c r="E1596" s="13" t="n"/>
      <c r="F1596" s="2" t="inlineStr">
        <is>
          <t>{"c":"done","ops":[{"op":"select","n":1,"filter":{"lvMax":8,"own":"opp"},"do":"hand"}]}</t>
        </is>
      </c>
    </row>
    <row r="1597">
      <c r="A1597" s="13" t="inlineStr">
        <is>
          <t>id_0917</t>
        </is>
      </c>
      <c r="B1597" s="13" t="n">
        <v>1</v>
      </c>
      <c r="C1597" s="13" t="n">
        <v>0</v>
      </c>
      <c r="D1597" s="13" t="inlineStr">
        <is>
          <t>discard</t>
        </is>
      </c>
      <c r="E1597" s="13" t="n"/>
      <c r="F1597" s="2" t="inlineStr">
        <is>
          <t>{"n":1,"who":"opp","opt":true}</t>
        </is>
      </c>
    </row>
    <row r="1598">
      <c r="A1598" s="13" t="inlineStr">
        <is>
          <t>id_0917</t>
        </is>
      </c>
      <c r="B1598" s="13" t="n">
        <v>1</v>
      </c>
      <c r="C1598" s="13" t="n">
        <v>1</v>
      </c>
      <c r="D1598" s="13" t="inlineStr">
        <is>
          <t>if</t>
        </is>
      </c>
      <c r="E1598" s="13" t="n"/>
      <c r="F1598" s="2" t="inlineStr">
        <is>
          <t>{"c":"notdone","ops":[{"op":"negate","what":"choose"}]}</t>
        </is>
      </c>
    </row>
    <row r="1599">
      <c r="A1599" s="13" t="inlineStr">
        <is>
          <t>id_0918</t>
        </is>
      </c>
      <c r="B1599" s="13" t="n">
        <v>0</v>
      </c>
      <c r="C1599" s="13" t="n">
        <v>0</v>
      </c>
      <c r="D1599" s="13" t="inlineStr">
        <is>
          <t>optcost</t>
        </is>
      </c>
      <c r="E1599" s="13" t="n"/>
      <c r="F1599" s="2" t="inlineStr">
        <is>
          <t>{"cost":[{"c":"revealHand","n":1,"filter":{"type":"char","hasIc":"onremoved"}}]}</t>
        </is>
      </c>
    </row>
    <row r="1600">
      <c r="A1600" s="13" t="inlineStr">
        <is>
          <t>id_0918</t>
        </is>
      </c>
      <c r="B1600" s="13" t="n">
        <v>0</v>
      </c>
      <c r="C1600" s="13" t="n">
        <v>1</v>
      </c>
      <c r="D1600" s="13" t="inlineStr">
        <is>
          <t>if</t>
        </is>
      </c>
      <c r="E1600" s="13" t="n"/>
      <c r="F1600" s="2" t="inlineStr">
        <is>
          <t>{"c":"done","ops":[{"op":"self","do":"kw","v":"assault"}]}</t>
        </is>
      </c>
    </row>
    <row r="1601">
      <c r="A1601" s="13" t="inlineStr">
        <is>
          <t>id_0918</t>
        </is>
      </c>
      <c r="B1601" s="13" t="n">
        <v>1</v>
      </c>
      <c r="C1601" s="13" t="n">
        <v>0</v>
      </c>
      <c r="D1601" s="13" t="inlineStr">
        <is>
          <t>discard</t>
        </is>
      </c>
      <c r="E1601" s="13" t="n"/>
      <c r="F1601" s="2" t="inlineStr">
        <is>
          <t>{"n":1,"opt":true,"filter":{"type":"char","colorNot":"black"}}</t>
        </is>
      </c>
    </row>
    <row r="1602">
      <c r="A1602" s="13" t="inlineStr">
        <is>
          <t>id_0918</t>
        </is>
      </c>
      <c r="B1602" s="13" t="n">
        <v>1</v>
      </c>
      <c r="C1602" s="13" t="n">
        <v>1</v>
      </c>
      <c r="D1602" s="13" t="inlineStr">
        <is>
          <t>if</t>
        </is>
      </c>
      <c r="E1602" s="13" t="n"/>
      <c r="F1602" s="2" t="inlineStr">
        <is>
          <t>{"c":"done","ops":[{"op":"draw","n":1}]}</t>
        </is>
      </c>
    </row>
    <row r="1603">
      <c r="A1603" s="13" t="inlineStr">
        <is>
          <t>id_0919</t>
        </is>
      </c>
      <c r="B1603" s="13" t="n">
        <v>0</v>
      </c>
      <c r="C1603" s="13" t="n">
        <v>0</v>
      </c>
      <c r="D1603" s="13" t="inlineStr">
        <is>
          <t>draw</t>
        </is>
      </c>
      <c r="E1603" s="13" t="n"/>
      <c r="F1603" s="2" t="inlineStr">
        <is>
          <t>{"n":1}</t>
        </is>
      </c>
    </row>
    <row r="1604">
      <c r="A1604" s="13" t="inlineStr">
        <is>
          <t>id_0919</t>
        </is>
      </c>
      <c r="B1604" s="13" t="n">
        <v>1</v>
      </c>
      <c r="C1604" s="13" t="n">
        <v>0</v>
      </c>
      <c r="D1604" s="13" t="inlineStr">
        <is>
          <t>play</t>
        </is>
      </c>
      <c r="E1604" s="13" t="n"/>
      <c r="F1604" s="2" t="inlineStr">
        <is>
          <t>{"from":"hand","n":1,"filter":{"lvMax":5,"hasIc":"onremoved"}}</t>
        </is>
      </c>
    </row>
    <row r="1605">
      <c r="A1605" s="13" t="inlineStr">
        <is>
          <t>id_0920</t>
        </is>
      </c>
      <c r="B1605" s="13" t="n">
        <v>0</v>
      </c>
      <c r="C1605" s="13" t="n">
        <v>0</v>
      </c>
      <c r="D1605" s="13" t="inlineStr">
        <is>
          <t>draw</t>
        </is>
      </c>
      <c r="E1605" s="13" t="n"/>
      <c r="F1605" s="2" t="inlineStr">
        <is>
          <t>{"n":1}</t>
        </is>
      </c>
    </row>
    <row r="1606">
      <c r="A1606" s="13" t="inlineStr">
        <is>
          <t>id_0920</t>
        </is>
      </c>
      <c r="B1606" s="13" t="n">
        <v>0</v>
      </c>
      <c r="C1606" s="13" t="n">
        <v>1</v>
      </c>
      <c r="D1606" s="13" t="inlineStr">
        <is>
          <t>discard</t>
        </is>
      </c>
      <c r="E1606" s="13" t="n"/>
      <c r="F1606" s="2" t="inlineStr">
        <is>
          <t>{"n":1,"opt":false}</t>
        </is>
      </c>
    </row>
    <row r="1607">
      <c r="A1607" s="13" t="inlineStr">
        <is>
          <t>id_0921</t>
        </is>
      </c>
      <c r="B1607" s="13" t="n">
        <v>0</v>
      </c>
      <c r="C1607" s="13" t="n">
        <v>0</v>
      </c>
      <c r="D1607" s="13" t="inlineStr">
        <is>
          <t>flip</t>
        </is>
      </c>
      <c r="E1607" s="13" t="n"/>
      <c r="F1607" s="2" t="inlineStr">
        <is>
          <t>{"n":1,"who":"opp"}</t>
        </is>
      </c>
    </row>
    <row r="1608">
      <c r="A1608" s="13" t="inlineStr">
        <is>
          <t>id_0923</t>
        </is>
      </c>
      <c r="B1608" s="13" t="n">
        <v>1</v>
      </c>
      <c r="C1608" s="13" t="n">
        <v>0</v>
      </c>
      <c r="D1608" s="13" t="inlineStr">
        <is>
          <t>flipDown</t>
        </is>
      </c>
      <c r="E1608" s="13" t="n"/>
      <c r="F1608" s="2" t="inlineStr">
        <is>
          <t>{"n":1}</t>
        </is>
      </c>
    </row>
    <row r="1609">
      <c r="A1609" s="13" t="inlineStr">
        <is>
          <t>id_0924</t>
        </is>
      </c>
      <c r="B1609" s="13" t="n">
        <v>0</v>
      </c>
      <c r="C1609" s="13" t="n">
        <v>0</v>
      </c>
      <c r="D1609" s="13" t="inlineStr">
        <is>
          <t>discard</t>
        </is>
      </c>
      <c r="E1609" s="13" t="n"/>
      <c r="F1609" s="2" t="inlineStr">
        <is>
          <t>{"n":1,"opt":true}</t>
        </is>
      </c>
    </row>
    <row r="1610">
      <c r="A1610" s="13" t="inlineStr">
        <is>
          <t>id_0924</t>
        </is>
      </c>
      <c r="B1610" s="13" t="n">
        <v>0</v>
      </c>
      <c r="C1610" s="13" t="n">
        <v>1</v>
      </c>
      <c r="D1610" s="13" t="inlineStr">
        <is>
          <t>if</t>
        </is>
      </c>
      <c r="E1610" s="13" t="n"/>
      <c r="F1610" s="2" t="inlineStr">
        <is>
          <t>{"c":"done","ops":[{"op":"select","n":1,"filter":{"lvMax":7,"own":"opp"},"do":"remove"}]}</t>
        </is>
      </c>
    </row>
    <row r="1611">
      <c r="A1611" s="13" t="inlineStr">
        <is>
          <t>id_0925</t>
        </is>
      </c>
      <c r="B1611" s="13" t="n">
        <v>0</v>
      </c>
      <c r="C1611" s="13" t="n">
        <v>0</v>
      </c>
      <c r="D1611" s="13" t="inlineStr">
        <is>
          <t>draw</t>
        </is>
      </c>
      <c r="E1611" s="13" t="n"/>
      <c r="F1611" s="2" t="inlineStr">
        <is>
          <t>{"n":1,"who":"self"}</t>
        </is>
      </c>
    </row>
    <row r="1612">
      <c r="A1612" s="13" t="inlineStr">
        <is>
          <t>id_0925</t>
        </is>
      </c>
      <c r="B1612" s="13" t="n">
        <v>0</v>
      </c>
      <c r="C1612" s="13" t="n">
        <v>1</v>
      </c>
      <c r="D1612" s="13" t="inlineStr">
        <is>
          <t>ifc</t>
        </is>
      </c>
      <c r="E1612" s="13" t="n"/>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n"/>
      <c r="F1614" s="2" t="inlineStr">
        <is>
          <t>{"cond":{"fh":{"type":"char","colorNot":"black","own":"self"},"fhN":1},"ops":[{"op":"self","do":"kw","v":"assault"}]}</t>
        </is>
      </c>
    </row>
    <row r="1615" ht="33" customHeight="1">
      <c r="A1615" s="13" t="inlineStr">
        <is>
          <t>id_0927</t>
        </is>
      </c>
      <c r="B1615" s="13" t="n">
        <v>0</v>
      </c>
      <c r="C1615" s="13" t="n">
        <v>0</v>
      </c>
      <c r="D1615" s="13" t="inlineStr">
        <is>
          <t>ifc</t>
        </is>
      </c>
      <c r="E1615" s="13" t="n"/>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n"/>
      <c r="F1616" s="2" t="inlineStr">
        <is>
          <t>{"n":1}</t>
        </is>
      </c>
    </row>
    <row r="1617">
      <c r="A1617" s="13" t="inlineStr">
        <is>
          <t>id_0928</t>
        </is>
      </c>
      <c r="B1617" s="13" t="n">
        <v>0</v>
      </c>
      <c r="C1617" s="13" t="n">
        <v>0</v>
      </c>
      <c r="D1617" s="13" t="inlineStr">
        <is>
          <t>draw</t>
        </is>
      </c>
      <c r="E1617" s="13" t="n"/>
      <c r="F1617" s="2" t="inlineStr">
        <is>
          <t>{"n":1}</t>
        </is>
      </c>
    </row>
    <row r="1618">
      <c r="A1618" s="13" t="inlineStr">
        <is>
          <t>id_0928</t>
        </is>
      </c>
      <c r="B1618" s="13" t="n">
        <v>0</v>
      </c>
      <c r="C1618" s="13" t="n">
        <v>1</v>
      </c>
      <c r="D1618" s="13" t="inlineStr">
        <is>
          <t>play</t>
        </is>
      </c>
      <c r="E1618" s="13" t="n"/>
      <c r="F1618" s="2" t="inlineStr">
        <is>
          <t>{"from":"hand","n":1,"filter":{"lvMax":4,"hasIc":"onremoved"},"asleep":true}</t>
        </is>
      </c>
    </row>
    <row r="1619" ht="33" customHeight="1">
      <c r="A1619" s="13" t="inlineStr">
        <is>
          <t>id_0928</t>
        </is>
      </c>
      <c r="B1619" s="13" t="n">
        <v>0</v>
      </c>
      <c r="C1619" s="13" t="n">
        <v>2</v>
      </c>
      <c r="D1619" s="13" t="inlineStr">
        <is>
          <t>ifc</t>
        </is>
      </c>
      <c r="E1619" s="13" t="n"/>
      <c r="F1619" s="2" t="inlineStr">
        <is>
          <t>{"cond":{"fh":{"names":["シェリー","灰原哀"],"own":"self"},"fhN":1},"ops":[{"op":"select","n":1,"filter":{"lvMax":7,"own":"any"},"do":"remove"}]}</t>
        </is>
      </c>
    </row>
    <row r="1620">
      <c r="A1620" s="13" t="inlineStr">
        <is>
          <t>id_0929</t>
        </is>
      </c>
      <c r="B1620" s="13" t="n">
        <v>0</v>
      </c>
      <c r="C1620" s="13" t="n">
        <v>0</v>
      </c>
      <c r="D1620" s="13" t="inlineStr">
        <is>
          <t>optcost</t>
        </is>
      </c>
      <c r="E1620" s="13" t="n"/>
      <c r="F1620" s="2" t="inlineStr">
        <is>
          <t>{"cost":[{"c":"revealHand","n":1,"filter":{"type":"char","any":[{"color":"blue"},{"color":"black"}]}}]}</t>
        </is>
      </c>
    </row>
    <row r="1621">
      <c r="A1621" s="13" t="inlineStr">
        <is>
          <t>id_0929</t>
        </is>
      </c>
      <c r="B1621" s="13" t="n">
        <v>0</v>
      </c>
      <c r="C1621" s="13" t="n">
        <v>1</v>
      </c>
      <c r="D1621" s="13" t="inlineStr">
        <is>
          <t>if</t>
        </is>
      </c>
      <c r="E1621" s="13" t="n"/>
      <c r="F1621" s="2" t="inlineStr">
        <is>
          <t>{"c":"done","ops":[{"op":"select","n":1,"filter":{"own":"self","lvMax":9},"do":"remove"}]}</t>
        </is>
      </c>
    </row>
    <row r="1622">
      <c r="A1622" s="13" t="inlineStr">
        <is>
          <t>id_0929</t>
        </is>
      </c>
      <c r="B1622" s="13" t="n">
        <v>1</v>
      </c>
      <c r="C1622" s="13" t="n">
        <v>0</v>
      </c>
      <c r="D1622" s="13" t="inlineStr">
        <is>
          <t>ifc</t>
        </is>
      </c>
      <c r="E1622" s="13" t="n"/>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n"/>
      <c r="F1625" s="2" t="inlineStr">
        <is>
          <t>{"n":1,"opt":false}</t>
        </is>
      </c>
    </row>
    <row r="1626">
      <c r="A1626" s="13" t="inlineStr">
        <is>
          <t>id_0930</t>
        </is>
      </c>
      <c r="B1626" s="13" t="n">
        <v>1</v>
      </c>
      <c r="C1626" s="13" t="n">
        <v>0</v>
      </c>
      <c r="D1626" s="13" t="inlineStr">
        <is>
          <t>look</t>
        </is>
      </c>
      <c r="E1626" s="13" t="n"/>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n"/>
      <c r="F1630" s="2" t="inlineStr">
        <is>
          <t>{"from":"handrem","filter":{"type":"event","name":"シャッフルロマンス"},"hf":{"own":"self"}}</t>
        </is>
      </c>
    </row>
    <row r="1631">
      <c r="A1631" s="13" t="inlineStr">
        <is>
          <t>id_0932</t>
        </is>
      </c>
      <c r="B1631" s="13" t="n">
        <v>2</v>
      </c>
      <c r="C1631" s="13" t="n">
        <v>0</v>
      </c>
      <c r="D1631" s="13" t="inlineStr">
        <is>
          <t>mv</t>
        </is>
      </c>
      <c r="E1631" s="13" t="n"/>
      <c r="F1631" s="2" t="inlineStr">
        <is>
          <t>{"ref":"ent","to":"hand","opt":true}</t>
        </is>
      </c>
    </row>
    <row r="1632">
      <c r="A1632" s="13" t="inlineStr">
        <is>
          <t>id_0933</t>
        </is>
      </c>
      <c r="B1632" s="13" t="n">
        <v>0</v>
      </c>
      <c r="C1632" s="13" t="n">
        <v>0</v>
      </c>
      <c r="D1632" s="13" t="inlineStr">
        <is>
          <t>discard</t>
        </is>
      </c>
      <c r="E1632" s="13" t="n"/>
      <c r="F1632" s="2" t="inlineStr">
        <is>
          <t>{"n":1,"opt":true,"filter":{"type":"char","trait":"赤井家","color":"red"}}</t>
        </is>
      </c>
    </row>
    <row r="1633">
      <c r="A1633" s="13" t="inlineStr">
        <is>
          <t>id_0933</t>
        </is>
      </c>
      <c r="B1633" s="13" t="n">
        <v>0</v>
      </c>
      <c r="C1633" s="13" t="n">
        <v>1</v>
      </c>
      <c r="D1633" s="13" t="inlineStr">
        <is>
          <t>if</t>
        </is>
      </c>
      <c r="E1633" s="13" t="n"/>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n"/>
      <c r="F1637" s="2" t="inlineStr">
        <is>
          <t>{"n":5,"opt":false}</t>
        </is>
      </c>
    </row>
    <row r="1638">
      <c r="A1638" s="13" t="inlineStr">
        <is>
          <t>id_0936</t>
        </is>
      </c>
      <c r="B1638" s="13" t="n">
        <v>0</v>
      </c>
      <c r="C1638" s="13" t="n">
        <v>0</v>
      </c>
      <c r="D1638" s="13" t="inlineStr">
        <is>
          <t>gain</t>
        </is>
      </c>
      <c r="E1638" s="13" t="n"/>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n"/>
      <c r="F1642" s="2" t="inlineStr">
        <is>
          <t>{"ref":"self","acts":[{"do":"kw","v":"mustdesig","until":"oppEnd"}]}</t>
        </is>
      </c>
    </row>
    <row r="1643">
      <c r="A1643" s="13" t="inlineStr">
        <is>
          <t>id_0938</t>
        </is>
      </c>
      <c r="B1643" s="13" t="n">
        <v>2</v>
      </c>
      <c r="C1643" s="13" t="n">
        <v>0</v>
      </c>
      <c r="D1643" s="13" t="inlineStr">
        <is>
          <t>discard</t>
        </is>
      </c>
      <c r="E1643" s="13" t="n"/>
      <c r="F1643" s="2" t="inlineStr">
        <is>
          <t>{"n":1,"opt":true}</t>
        </is>
      </c>
    </row>
    <row r="1644">
      <c r="A1644" s="13" t="inlineStr">
        <is>
          <t>id_0938</t>
        </is>
      </c>
      <c r="B1644" s="13" t="n">
        <v>2</v>
      </c>
      <c r="C1644" s="13" t="n">
        <v>1</v>
      </c>
      <c r="D1644" s="13" t="inlineStr">
        <is>
          <t>if</t>
        </is>
      </c>
      <c r="E1644" s="13" t="n"/>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n"/>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n"/>
      <c r="F1649" s="2" t="inlineStr">
        <is>
          <t>{"from":"rem","n":1,"filter":{"trait":"警察","lvMax":5}}</t>
        </is>
      </c>
    </row>
    <row r="1650">
      <c r="A1650" s="13" t="inlineStr">
        <is>
          <t>id_0941</t>
        </is>
      </c>
      <c r="B1650" s="13" t="n">
        <v>1</v>
      </c>
      <c r="C1650" s="13" t="n">
        <v>1</v>
      </c>
      <c r="D1650" s="13" t="inlineStr">
        <is>
          <t>if</t>
        </is>
      </c>
      <c r="E1650" s="13" t="n"/>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n"/>
      <c r="F1652" s="2" t="inlineStr">
        <is>
          <t>{"cond":{"cnt":[{"src":"oppField","op":"ge","n":3}]},"ops":[{"op":"self","do":"kw","v":"assault-char"}]}</t>
        </is>
      </c>
    </row>
    <row r="1653">
      <c r="A1653" s="13" t="inlineStr">
        <is>
          <t>id_0942</t>
        </is>
      </c>
      <c r="B1653" s="13" t="n">
        <v>1</v>
      </c>
      <c r="C1653" s="13" t="n">
        <v>1</v>
      </c>
      <c r="D1653" s="13" t="inlineStr">
        <is>
          <t>ifc</t>
        </is>
      </c>
      <c r="E1653" s="13" t="n"/>
      <c r="F1653" s="2" t="inlineStr">
        <is>
          <t>{"cond":{"cnt":[{"src":"oppEvid","op":"ge","n":3}]},"ops":[{"op":"self","do":"kw","v":"assault-case"}]}</t>
        </is>
      </c>
    </row>
    <row r="1654">
      <c r="A1654" s="13" t="inlineStr">
        <is>
          <t>id_0944</t>
        </is>
      </c>
      <c r="B1654" s="13" t="n">
        <v>0</v>
      </c>
      <c r="C1654" s="13" t="n">
        <v>0</v>
      </c>
      <c r="D1654" s="13" t="inlineStr">
        <is>
          <t>peek</t>
        </is>
      </c>
      <c r="E1654" s="13" t="n"/>
      <c r="F1654" s="2" t="inlineStr">
        <is>
          <t>{"n":1,"until":{"type":"char","lvMax":4,"color":"yellow"},"reveal":true,"cap":60}</t>
        </is>
      </c>
    </row>
    <row r="1655">
      <c r="A1655" s="13" t="inlineStr">
        <is>
          <t>id_0944</t>
        </is>
      </c>
      <c r="B1655" s="13" t="n">
        <v>0</v>
      </c>
      <c r="C1655" s="13" t="n">
        <v>1</v>
      </c>
      <c r="D1655" s="13" t="inlineStr">
        <is>
          <t>mv</t>
        </is>
      </c>
      <c r="E1655" s="13" t="n"/>
      <c r="F1655" s="2" t="inlineStr">
        <is>
          <t>{"ref":"hit","to":"field"}</t>
        </is>
      </c>
    </row>
    <row r="1656">
      <c r="A1656" s="13" t="inlineStr">
        <is>
          <t>id_0944</t>
        </is>
      </c>
      <c r="B1656" s="13" t="n">
        <v>0</v>
      </c>
      <c r="C1656" s="13" t="n">
        <v>2</v>
      </c>
      <c r="D1656" s="13" t="inlineStr">
        <is>
          <t>mv</t>
        </is>
      </c>
      <c r="E1656" s="13" t="n"/>
      <c r="F1656" s="2" t="inlineStr">
        <is>
          <t>{"ref":"rest","to":"deckBottom"}</t>
        </is>
      </c>
    </row>
    <row r="1657">
      <c r="A1657" s="13" t="inlineStr">
        <is>
          <t>id_0944</t>
        </is>
      </c>
      <c r="B1657" s="13" t="n">
        <v>0</v>
      </c>
      <c r="C1657" s="13" t="n">
        <v>3</v>
      </c>
      <c r="D1657" s="13" t="inlineStr">
        <is>
          <t>shuffle</t>
        </is>
      </c>
      <c r="E1657" s="13" t="n"/>
      <c r="F1657" s="2" t="n"/>
    </row>
    <row r="1658">
      <c r="A1658" s="13" t="inlineStr">
        <is>
          <t>id_0944</t>
        </is>
      </c>
      <c r="B1658" s="13" t="n">
        <v>0</v>
      </c>
      <c r="C1658" s="13" t="n">
        <v>4</v>
      </c>
      <c r="D1658" s="13" t="inlineStr">
        <is>
          <t>ifc</t>
        </is>
      </c>
      <c r="E1658" s="13" t="n"/>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ht="33" customHeight="1">
      <c r="A1660" s="13" t="inlineStr">
        <is>
          <t>id_0945</t>
        </is>
      </c>
      <c r="B1660" s="13" t="n">
        <v>0</v>
      </c>
      <c r="C1660" s="13" t="n">
        <v>1</v>
      </c>
      <c r="D1660" s="13" t="inlineStr">
        <is>
          <t>ifc</t>
        </is>
      </c>
      <c r="E1660" s="13" t="n"/>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n"/>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ht="33" customHeight="1">
      <c r="A1663" s="13" t="inlineStr">
        <is>
          <t>id_0947</t>
        </is>
      </c>
      <c r="B1663" s="13" t="n">
        <v>0</v>
      </c>
      <c r="C1663" s="13" t="n">
        <v>0</v>
      </c>
      <c r="D1663" s="13" t="inlineStr">
        <is>
          <t>choose</t>
        </is>
      </c>
      <c r="E1663" s="13" t="n"/>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n"/>
      <c r="F1664" s="2" t="inlineStr">
        <is>
          <t>{"from":"hand","filter":{"names":["工藤新一","毛利蘭"]},"n":1,"reveal":true,"as":"chosen"}</t>
        </is>
      </c>
    </row>
    <row r="1665">
      <c r="A1665" s="13" t="inlineStr">
        <is>
          <t>id_0947</t>
        </is>
      </c>
      <c r="B1665" s="13" t="n">
        <v>1</v>
      </c>
      <c r="C1665" s="13" t="n">
        <v>1</v>
      </c>
      <c r="D1665" s="13" t="inlineStr">
        <is>
          <t>if</t>
        </is>
      </c>
      <c r="E1665" s="13" t="n"/>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n"/>
      <c r="F1667" s="2" t="n"/>
    </row>
    <row r="1668">
      <c r="A1668" s="13" t="inlineStr">
        <is>
          <t>id_0948</t>
        </is>
      </c>
      <c r="B1668" s="13" t="n">
        <v>2</v>
      </c>
      <c r="C1668" s="13" t="n">
        <v>1</v>
      </c>
      <c r="D1668" s="13" t="inlineStr">
        <is>
          <t>fileRemTop</t>
        </is>
      </c>
      <c r="E1668" s="13" t="n"/>
      <c r="F1668" s="2" t="inlineStr">
        <is>
          <t>{"who":"opp","n":1}</t>
        </is>
      </c>
    </row>
    <row r="1669">
      <c r="A1669" s="13" t="inlineStr">
        <is>
          <t>id_0948</t>
        </is>
      </c>
      <c r="B1669" s="13" t="n">
        <v>2</v>
      </c>
      <c r="C1669" s="13" t="n">
        <v>2</v>
      </c>
      <c r="D1669" s="13" t="inlineStr">
        <is>
          <t>deckToFile</t>
        </is>
      </c>
      <c r="E1669" s="13" t="n"/>
      <c r="F1669" s="2" t="inlineStr">
        <is>
          <t>{"who":"opp","n":1}</t>
        </is>
      </c>
    </row>
    <row r="1670" ht="33" customHeight="1">
      <c r="A1670" s="13" t="inlineStr">
        <is>
          <t>id_0948</t>
        </is>
      </c>
      <c r="B1670" s="13" t="n">
        <v>2</v>
      </c>
      <c r="C1670" s="13" t="n">
        <v>3</v>
      </c>
      <c r="D1670" s="13" t="inlineStr">
        <is>
          <t>if</t>
        </is>
      </c>
      <c r="E1670" s="13" t="n"/>
      <c r="F1670" s="2" t="inlineStr">
        <is>
          <t>{"c":"reg","ref":"removed","filters":[{"nameCtx":true}],"ops":[{"op":"select","n":1,"filter":{"own":"any"},"do":"ap","v":"2000"}]}</t>
        </is>
      </c>
    </row>
    <row r="1671">
      <c r="A1671" s="13" t="inlineStr">
        <is>
          <t>id_0949</t>
        </is>
      </c>
      <c r="B1671" s="13" t="n">
        <v>1</v>
      </c>
      <c r="C1671" s="13" t="n">
        <v>0</v>
      </c>
      <c r="D1671" s="13" t="inlineStr">
        <is>
          <t>discard</t>
        </is>
      </c>
      <c r="E1671" s="13" t="n"/>
      <c r="F1671" s="2" t="inlineStr">
        <is>
          <t>{"n":1,"opt":true}</t>
        </is>
      </c>
    </row>
    <row r="1672">
      <c r="A1672" s="13" t="inlineStr">
        <is>
          <t>id_0949</t>
        </is>
      </c>
      <c r="B1672" s="13" t="n">
        <v>1</v>
      </c>
      <c r="C1672" s="13" t="n">
        <v>1</v>
      </c>
      <c r="D1672" s="13" t="inlineStr">
        <is>
          <t>if</t>
        </is>
      </c>
      <c r="E1672" s="13" t="n"/>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ht="33" customHeight="1">
      <c r="A1674" s="13" t="inlineStr">
        <is>
          <t>id_0950</t>
        </is>
      </c>
      <c r="B1674" s="13" t="n">
        <v>0</v>
      </c>
      <c r="C1674" s="13" t="n">
        <v>1</v>
      </c>
      <c r="D1674" s="13" t="inlineStr">
        <is>
          <t>if</t>
        </is>
      </c>
      <c r="E1674" s="13" t="n"/>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n"/>
      <c r="F1677" s="2" t="inlineStr">
        <is>
          <t>{"do":"remove","opt":true}</t>
        </is>
      </c>
    </row>
    <row r="1678">
      <c r="A1678" s="13" t="inlineStr">
        <is>
          <t>id_0952</t>
        </is>
      </c>
      <c r="B1678" s="13" t="n">
        <v>0</v>
      </c>
      <c r="C1678" s="13" t="n">
        <v>1</v>
      </c>
      <c r="D1678" s="13" t="inlineStr">
        <is>
          <t>if</t>
        </is>
      </c>
      <c r="E1678" s="13" t="n"/>
      <c r="F1678" s="2" t="inlineStr">
        <is>
          <t>{"c":"done","ops":[{"op":"play","from":"hand","n":1,"filter":{"name":"ラム","lvMax":8}}]}</t>
        </is>
      </c>
    </row>
    <row r="1679">
      <c r="A1679" s="13" t="inlineStr">
        <is>
          <t>id_0952</t>
        </is>
      </c>
      <c r="B1679" s="13" t="n">
        <v>1</v>
      </c>
      <c r="C1679" s="13" t="n">
        <v>0</v>
      </c>
      <c r="D1679" s="13" t="inlineStr">
        <is>
          <t>draw</t>
        </is>
      </c>
      <c r="E1679" s="13" t="n"/>
      <c r="F1679" s="2" t="inlineStr">
        <is>
          <t>{"n":1}</t>
        </is>
      </c>
    </row>
    <row r="1680">
      <c r="A1680" s="13" t="inlineStr">
        <is>
          <t>id_0953</t>
        </is>
      </c>
      <c r="B1680" s="13" t="n">
        <v>1</v>
      </c>
      <c r="C1680" s="13" t="n">
        <v>0</v>
      </c>
      <c r="D1680" s="13" t="inlineStr">
        <is>
          <t>discard</t>
        </is>
      </c>
      <c r="E1680" s="13" t="n"/>
      <c r="F1680" s="2" t="inlineStr">
        <is>
          <t>{"n":1,"opt":true}</t>
        </is>
      </c>
    </row>
    <row r="1681">
      <c r="A1681" s="13" t="inlineStr">
        <is>
          <t>id_0953</t>
        </is>
      </c>
      <c r="B1681" s="13" t="n">
        <v>1</v>
      </c>
      <c r="C1681" s="13" t="n">
        <v>1</v>
      </c>
      <c r="D1681" s="13" t="inlineStr">
        <is>
          <t>if</t>
        </is>
      </c>
      <c r="E1681" s="13" t="n"/>
      <c r="F1681" s="2" t="inlineStr">
        <is>
          <t>{"c":"done","ops":[{"op":"unset","n":1,"scope":"any"}]}</t>
        </is>
      </c>
    </row>
    <row r="1682">
      <c r="A1682" s="13" t="inlineStr">
        <is>
          <t>id_0954</t>
        </is>
      </c>
      <c r="B1682" s="13" t="n">
        <v>1</v>
      </c>
      <c r="C1682" s="13" t="n">
        <v>0</v>
      </c>
      <c r="D1682" s="13" t="inlineStr">
        <is>
          <t>fetch</t>
        </is>
      </c>
      <c r="E1682" s="13" t="n"/>
      <c r="F1682" s="2" t="inlineStr">
        <is>
          <t>{"n":1,"from":"rem","filter":{"type":"char","trait":"サッカー選手"}}</t>
        </is>
      </c>
    </row>
    <row r="1683">
      <c r="A1683" s="13" t="inlineStr">
        <is>
          <t>id_0955</t>
        </is>
      </c>
      <c r="B1683" s="13" t="n">
        <v>0</v>
      </c>
      <c r="C1683" s="13" t="n">
        <v>0</v>
      </c>
      <c r="D1683" s="13" t="inlineStr">
        <is>
          <t>play</t>
        </is>
      </c>
      <c r="E1683" s="13" t="n"/>
      <c r="F1683" s="2" t="inlineStr">
        <is>
          <t>{"from":"rem","n":2,"filter":{"trait":"少年探偵団","lvEq":4},"distinct":true}</t>
        </is>
      </c>
    </row>
    <row r="1684">
      <c r="A1684" s="13" t="inlineStr">
        <is>
          <t>id_0955</t>
        </is>
      </c>
      <c r="B1684" s="13" t="n">
        <v>0</v>
      </c>
      <c r="C1684" s="13" t="n">
        <v>1</v>
      </c>
      <c r="D1684" s="13" t="inlineStr">
        <is>
          <t>fileRemTop</t>
        </is>
      </c>
      <c r="E1684" s="13" t="n"/>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n"/>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n"/>
      <c r="F1688" s="2" t="inlineStr">
        <is>
          <t>{"do":"sleep","opt":true}</t>
        </is>
      </c>
    </row>
    <row r="1689">
      <c r="A1689" s="13" t="inlineStr">
        <is>
          <t>id_0958</t>
        </is>
      </c>
      <c r="B1689" s="13" t="n">
        <v>1</v>
      </c>
      <c r="C1689" s="13" t="n">
        <v>1</v>
      </c>
      <c r="D1689" s="13" t="inlineStr">
        <is>
          <t>if</t>
        </is>
      </c>
      <c r="E1689" s="13" t="n"/>
      <c r="F1689" s="2" t="inlineStr">
        <is>
          <t>{"c":"done","ops":[{"op":"select","n":1,"filter":{"lvMax":7,"st":"s","own":"any"},"do":"remove"}]}</t>
        </is>
      </c>
    </row>
    <row r="1690">
      <c r="A1690" s="13" t="inlineStr">
        <is>
          <t>id_0959</t>
        </is>
      </c>
      <c r="B1690" s="13" t="n">
        <v>0</v>
      </c>
      <c r="C1690" s="13" t="n">
        <v>0</v>
      </c>
      <c r="D1690" s="13" t="inlineStr">
        <is>
          <t>self</t>
        </is>
      </c>
      <c r="E1690" s="13" t="n"/>
      <c r="F1690" s="2" t="inlineStr">
        <is>
          <t>{"do":"ap","v":"2000"}</t>
        </is>
      </c>
    </row>
    <row r="1691">
      <c r="A1691" s="13" t="inlineStr">
        <is>
          <t>id_0960</t>
        </is>
      </c>
      <c r="B1691" s="13" t="n">
        <v>0</v>
      </c>
      <c r="C1691" s="13" t="n">
        <v>0</v>
      </c>
      <c r="D1691" s="13" t="inlineStr">
        <is>
          <t>fetch</t>
        </is>
      </c>
      <c r="E1691" s="13" t="n"/>
      <c r="F1691" s="2" t="inlineStr">
        <is>
          <t>{"n":1,"from":"rem","filter":{"type":"char","any":[{"name":"円谷光彦"},{"trait":"少年探偵団","lvEq":4}]}}</t>
        </is>
      </c>
    </row>
    <row r="1692">
      <c r="A1692" s="13" t="inlineStr">
        <is>
          <t>id_0961</t>
        </is>
      </c>
      <c r="B1692" s="13" t="n">
        <v>1</v>
      </c>
      <c r="C1692" s="13" t="n">
        <v>0</v>
      </c>
      <c r="D1692" s="13" t="inlineStr">
        <is>
          <t>self</t>
        </is>
      </c>
      <c r="E1692" s="13" t="n"/>
      <c r="F1692" s="2" t="inlineStr">
        <is>
          <t>{"do":"active"}</t>
        </is>
      </c>
    </row>
    <row r="1693">
      <c r="A1693" s="13" t="inlineStr">
        <is>
          <t>id_0963</t>
        </is>
      </c>
      <c r="B1693" s="13" t="n">
        <v>0</v>
      </c>
      <c r="C1693" s="13" t="n">
        <v>0</v>
      </c>
      <c r="D1693" s="13" t="inlineStr">
        <is>
          <t>discard</t>
        </is>
      </c>
      <c r="E1693" s="13" t="n"/>
      <c r="F1693" s="2" t="inlineStr">
        <is>
          <t>{"n":1,"opt":true,"filter":{"type":"char","trait":"高校生"}}</t>
        </is>
      </c>
    </row>
    <row r="1694">
      <c r="A1694" s="13" t="inlineStr">
        <is>
          <t>id_0963</t>
        </is>
      </c>
      <c r="B1694" s="13" t="n">
        <v>0</v>
      </c>
      <c r="C1694" s="13" t="n">
        <v>1</v>
      </c>
      <c r="D1694" s="13" t="inlineStr">
        <is>
          <t>if</t>
        </is>
      </c>
      <c r="E1694" s="13" t="n"/>
      <c r="F1694" s="2" t="inlineStr">
        <is>
          <t>{"c":"done","ops":[{"op":"draw","n":2}]}</t>
        </is>
      </c>
    </row>
    <row r="1695">
      <c r="A1695" s="13" t="inlineStr">
        <is>
          <t>id_0964</t>
        </is>
      </c>
      <c r="B1695" s="13" t="n">
        <v>0</v>
      </c>
      <c r="C1695" s="13" t="n">
        <v>0</v>
      </c>
      <c r="D1695" s="13" t="inlineStr">
        <is>
          <t>optcost</t>
        </is>
      </c>
      <c r="E1695" s="13" t="n"/>
      <c r="F1695" s="2" t="inlineStr">
        <is>
          <t>{"cost":[{"c":"fileRem","n":1},{"c":"fieldRem","n":1,"filter":{"own":"self","name":"結成 少年探偵団"}}]}</t>
        </is>
      </c>
    </row>
    <row r="1696" ht="33" customHeight="1">
      <c r="A1696" s="13" t="inlineStr">
        <is>
          <t>id_0964</t>
        </is>
      </c>
      <c r="B1696" s="13" t="n">
        <v>0</v>
      </c>
      <c r="C1696" s="13" t="n">
        <v>1</v>
      </c>
      <c r="D1696" s="13" t="inlineStr">
        <is>
          <t>if</t>
        </is>
      </c>
      <c r="E1696" s="13" t="n"/>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n"/>
      <c r="F1697" s="2" t="n"/>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n"/>
      <c r="F1699" s="2" t="inlineStr">
        <is>
          <t>{"who":"opp","n":1}</t>
        </is>
      </c>
    </row>
    <row r="1700">
      <c r="A1700" s="13" t="inlineStr">
        <is>
          <t>id_0965</t>
        </is>
      </c>
      <c r="B1700" s="13" t="n">
        <v>1</v>
      </c>
      <c r="C1700" s="13" t="n">
        <v>1</v>
      </c>
      <c r="D1700" s="13" t="inlineStr">
        <is>
          <t>ifc</t>
        </is>
      </c>
      <c r="E1700" s="13" t="n"/>
      <c r="F1700" s="2" t="inlineStr">
        <is>
          <t>{"cond":{"ftop":{"who":"opp","type":"char"}},"ops":[{"op":"select","n":1,"filter":{"own":"any"},"do":"ap","v":"1000"}]}</t>
        </is>
      </c>
    </row>
    <row r="1701">
      <c r="A1701" s="13" t="inlineStr">
        <is>
          <t>id_0966</t>
        </is>
      </c>
      <c r="B1701" s="13" t="n">
        <v>0</v>
      </c>
      <c r="C1701" s="13" t="n">
        <v>0</v>
      </c>
      <c r="D1701" s="13" t="inlineStr">
        <is>
          <t>optcost</t>
        </is>
      </c>
      <c r="E1701" s="13" t="n"/>
      <c r="F1701" s="2" t="inlineStr">
        <is>
          <t>{"cost":[{"c":"sleepAny","n":1,"filter":{"lvMin":6,"trait":"探偵"}},{"c":"discard","n":1}]}</t>
        </is>
      </c>
    </row>
    <row r="1702">
      <c r="A1702" s="13" t="inlineStr">
        <is>
          <t>id_0966</t>
        </is>
      </c>
      <c r="B1702" s="13" t="n">
        <v>0</v>
      </c>
      <c r="C1702" s="13" t="n">
        <v>1</v>
      </c>
      <c r="D1702" s="13" t="inlineStr">
        <is>
          <t>if</t>
        </is>
      </c>
      <c r="E1702" s="13" t="n"/>
      <c r="F1702" s="2" t="inlineStr">
        <is>
          <t>{"c":"done","ops":[{"op":"select","n":1,"filter":{"lvMax":7,"own":"any"},"do":"remove"}]}</t>
        </is>
      </c>
    </row>
    <row r="1703">
      <c r="A1703" s="13" t="inlineStr">
        <is>
          <t>id_0966</t>
        </is>
      </c>
      <c r="B1703" s="13" t="n">
        <v>0</v>
      </c>
      <c r="C1703" s="13" t="n">
        <v>2</v>
      </c>
      <c r="D1703" s="13" t="inlineStr">
        <is>
          <t>ifCost</t>
        </is>
      </c>
      <c r="E1703" s="13" t="n"/>
      <c r="F1703" s="2" t="inlineStr">
        <is>
          <t>{"k":"slept","filter":{"names":["服部平次","江戸川コナン"]},"ops":[{"op":"draw","n":1}]}</t>
        </is>
      </c>
    </row>
    <row r="1704">
      <c r="A1704" s="13" t="inlineStr">
        <is>
          <t>id_0966</t>
        </is>
      </c>
      <c r="B1704" s="13" t="n">
        <v>1</v>
      </c>
      <c r="C1704" s="13" t="n">
        <v>0</v>
      </c>
      <c r="D1704" s="13" t="inlineStr">
        <is>
          <t>draw</t>
        </is>
      </c>
      <c r="E1704" s="13" t="n"/>
      <c r="F1704" s="2" t="inlineStr">
        <is>
          <t>{"n":1}</t>
        </is>
      </c>
    </row>
    <row r="1705">
      <c r="A1705" s="13" t="inlineStr">
        <is>
          <t>id_0967</t>
        </is>
      </c>
      <c r="B1705" s="13" t="n">
        <v>1</v>
      </c>
      <c r="C1705" s="13" t="n">
        <v>0</v>
      </c>
      <c r="D1705" s="13" t="inlineStr">
        <is>
          <t>revealFile</t>
        </is>
      </c>
      <c r="E1705" s="13" t="n"/>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n"/>
      <c r="F1708" s="2" t="inlineStr">
        <is>
          <t>{"ref":"sel","filter":{"type":"char","st":"s"},"ops":[{"op":"setDeck","n":1,"deck":"self","to":"self"}]}</t>
        </is>
      </c>
    </row>
    <row r="1709">
      <c r="A1709" s="13" t="inlineStr">
        <is>
          <t>id_0969</t>
        </is>
      </c>
      <c r="B1709" s="13" t="n">
        <v>0</v>
      </c>
      <c r="C1709" s="13" t="n">
        <v>0</v>
      </c>
      <c r="D1709" s="13" t="inlineStr">
        <is>
          <t>play</t>
        </is>
      </c>
      <c r="E1709" s="13" t="n"/>
      <c r="F1709" s="2" t="inlineStr">
        <is>
          <t>{"from":"hand","n":1,"filter":{"name":"マロちゃん"}}</t>
        </is>
      </c>
    </row>
    <row r="1710">
      <c r="A1710" s="13" t="inlineStr">
        <is>
          <t>id_0970</t>
        </is>
      </c>
      <c r="B1710" s="13" t="n">
        <v>1</v>
      </c>
      <c r="C1710" s="13" t="n">
        <v>0</v>
      </c>
      <c r="D1710" s="13" t="inlineStr">
        <is>
          <t>play</t>
        </is>
      </c>
      <c r="E1710" s="13" t="n"/>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n"/>
      <c r="F1712" s="2" t="inlineStr">
        <is>
          <t>{"n":1,"from":"rem","filter":{"type":"char","trait":"探偵"}}</t>
        </is>
      </c>
    </row>
    <row r="1713">
      <c r="A1713" s="13" t="inlineStr">
        <is>
          <t>id_0973</t>
        </is>
      </c>
      <c r="B1713" s="13" t="n">
        <v>1</v>
      </c>
      <c r="C1713" s="13" t="n">
        <v>0</v>
      </c>
      <c r="D1713" s="13" t="inlineStr">
        <is>
          <t>fetch</t>
        </is>
      </c>
      <c r="E1713" s="13" t="n"/>
      <c r="F1713" s="2" t="inlineStr">
        <is>
          <t>{"n":1,"from":"rem","filter":{"type":"char","trait":"探偵"}}</t>
        </is>
      </c>
    </row>
    <row r="1714" ht="33" customHeight="1">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n"/>
      <c r="F1715" s="2" t="inlineStr">
        <is>
          <t>{"n":4,"reveal":true}</t>
        </is>
      </c>
    </row>
    <row r="1716">
      <c r="A1716" s="13" t="inlineStr">
        <is>
          <t>id_0977</t>
        </is>
      </c>
      <c r="B1716" s="13" t="n">
        <v>0</v>
      </c>
      <c r="C1716" s="13" t="n">
        <v>1</v>
      </c>
      <c r="D1716" s="13" t="inlineStr">
        <is>
          <t>showOpp</t>
        </is>
      </c>
      <c r="E1716" s="13" t="n"/>
      <c r="F1716" s="2" t="n"/>
    </row>
    <row r="1717">
      <c r="A1717" s="13" t="inlineStr">
        <is>
          <t>id_0977</t>
        </is>
      </c>
      <c r="B1717" s="13" t="n">
        <v>0</v>
      </c>
      <c r="C1717" s="13" t="n">
        <v>2</v>
      </c>
      <c r="D1717" s="13" t="inlineStr">
        <is>
          <t>playSeen</t>
        </is>
      </c>
      <c r="E1717" s="13" t="n"/>
      <c r="F1717" s="2" t="inlineStr">
        <is>
          <t>{"n":1,"filter":{"lvMax":6,"trait":"高校生"}}</t>
        </is>
      </c>
    </row>
    <row r="1718">
      <c r="A1718" s="13" t="inlineStr">
        <is>
          <t>id_0977</t>
        </is>
      </c>
      <c r="B1718" s="13" t="n">
        <v>0</v>
      </c>
      <c r="C1718" s="13" t="n">
        <v>3</v>
      </c>
      <c r="D1718" s="13" t="inlineStr">
        <is>
          <t>repeatCost</t>
        </is>
      </c>
      <c r="E1718" s="13" t="n"/>
      <c r="F1718" s="2" t="inlineStr">
        <is>
          <t>{"max":3,"cost":[{"c":"fileRem","n":1}],"ops":[{"op":"playSeen","n":1,"filter":{"lvMax":6,"trait":"高校生"}}]}</t>
        </is>
      </c>
    </row>
    <row r="1719">
      <c r="A1719" s="13" t="inlineStr">
        <is>
          <t>id_0977</t>
        </is>
      </c>
      <c r="B1719" s="13" t="n">
        <v>0</v>
      </c>
      <c r="C1719" s="13" t="n">
        <v>4</v>
      </c>
      <c r="D1719" s="13" t="inlineStr">
        <is>
          <t>mv</t>
        </is>
      </c>
      <c r="E1719" s="13" t="n"/>
      <c r="F1719" s="2" t="inlineStr">
        <is>
          <t>{"ref":"seen","to":"deckBottom","order":"any"}</t>
        </is>
      </c>
    </row>
    <row r="1720">
      <c r="A1720" s="13" t="inlineStr">
        <is>
          <t>id_0978</t>
        </is>
      </c>
      <c r="B1720" s="13" t="n">
        <v>0</v>
      </c>
      <c r="C1720" s="13" t="n">
        <v>0</v>
      </c>
      <c r="D1720" s="13" t="inlineStr">
        <is>
          <t>fetch</t>
        </is>
      </c>
      <c r="E1720" s="13" t="n"/>
      <c r="F1720" s="2" t="inlineStr">
        <is>
          <t>{"n":2,"from":"rem","filter":{"type":"event"}}</t>
        </is>
      </c>
    </row>
    <row r="1721">
      <c r="A1721" s="13" t="inlineStr">
        <is>
          <t>id_0978</t>
        </is>
      </c>
      <c r="B1721" s="13" t="n">
        <v>0</v>
      </c>
      <c r="C1721" s="13" t="n">
        <v>1</v>
      </c>
      <c r="D1721" s="13" t="inlineStr">
        <is>
          <t>turnPk</t>
        </is>
      </c>
      <c r="E1721" s="13" t="n"/>
      <c r="F1721" s="2" t="inlineStr">
        <is>
          <t>{"key":"noevent","until":"turn"}</t>
        </is>
      </c>
    </row>
    <row r="1722">
      <c r="A1722" s="13" t="inlineStr">
        <is>
          <t>id_0978</t>
        </is>
      </c>
      <c r="B1722" s="13" t="n">
        <v>1</v>
      </c>
      <c r="C1722" s="13" t="n">
        <v>0</v>
      </c>
      <c r="D1722" s="13" t="inlineStr">
        <is>
          <t>fetch</t>
        </is>
      </c>
      <c r="E1722" s="13" t="n"/>
      <c r="F1722" s="2" t="inlineStr">
        <is>
          <t>{"n":1,"from":"rem","filter":{"type":"event"}}</t>
        </is>
      </c>
    </row>
    <row r="1723" ht="33" customHeight="1">
      <c r="A1723" s="13" t="inlineStr">
        <is>
          <t>id_0979</t>
        </is>
      </c>
      <c r="B1723" s="13" t="n">
        <v>0</v>
      </c>
      <c r="C1723" s="13" t="n">
        <v>0</v>
      </c>
      <c r="D1723" s="13" t="inlineStr">
        <is>
          <t>pick</t>
        </is>
      </c>
      <c r="E1723" s="13" t="n"/>
      <c r="F1723" s="2" t="inlineStr">
        <is>
          <t>{"from":"hand","own":"self","filter":{"type":"char","lvMax":8},"n":1,"min":0,"as":"chosen","reveal":true,"msg":"공개할 캐릭터"}</t>
        </is>
      </c>
    </row>
    <row r="1724">
      <c r="A1724" s="13" t="inlineStr">
        <is>
          <t>id_0979</t>
        </is>
      </c>
      <c r="B1724" s="13" t="n">
        <v>0</v>
      </c>
      <c r="C1724" s="13" t="n">
        <v>1</v>
      </c>
      <c r="D1724" s="13" t="inlineStr">
        <is>
          <t>if</t>
        </is>
      </c>
      <c r="E1724" s="13" t="n"/>
      <c r="F1724" s="2" t="inlineStr">
        <is>
          <t>{"c":"done","ops":[{"op":"nameSwap","to":"self","from":"chosen"}]}</t>
        </is>
      </c>
    </row>
    <row r="1725" ht="33" customHeight="1">
      <c r="A1725" s="13" t="inlineStr">
        <is>
          <t>id_0979</t>
        </is>
      </c>
      <c r="B1725" s="13" t="n">
        <v>1</v>
      </c>
      <c r="C1725" s="13" t="n">
        <v>0</v>
      </c>
      <c r="D1725" s="13" t="inlineStr">
        <is>
          <t>ifc</t>
        </is>
      </c>
      <c r="E1725" s="13" t="n"/>
      <c r="F1725" s="2" t="inlineStr">
        <is>
          <t>{"cond":{"cnt":[{"src":"field","op":"ge","n":2,"f":{"own":"self","sameName":true}}]},"ops":[{"op":"select","n":1,"filter":{"apMax":8000,"own":"any"},"do":"deckBottom"}]}</t>
        </is>
      </c>
    </row>
    <row r="1726" ht="33" customHeight="1">
      <c r="A1726" s="13" t="inlineStr">
        <is>
          <t>id_0979</t>
        </is>
      </c>
      <c r="B1726" s="13" t="n">
        <v>1</v>
      </c>
      <c r="C1726" s="13" t="n">
        <v>1</v>
      </c>
      <c r="D1726" s="13" t="inlineStr">
        <is>
          <t>ifc</t>
        </is>
      </c>
      <c r="E1726" s="13" t="n"/>
      <c r="F1726" s="2" t="inlineStr">
        <is>
          <t>{"cond":{"cnt":[{"src":"field","op":"ge","n":5,"f":{"own":"self","sameName":true}}]},"ops":[{"op":"self","do":"kw","v":"assault-case"}]}</t>
        </is>
      </c>
    </row>
    <row r="1727">
      <c r="A1727" s="13" t="inlineStr">
        <is>
          <t>id_0980</t>
        </is>
      </c>
      <c r="B1727" s="13" t="n">
        <v>2</v>
      </c>
      <c r="C1727" s="13" t="n">
        <v>0</v>
      </c>
      <c r="D1727" s="13" t="inlineStr">
        <is>
          <t>self</t>
        </is>
      </c>
      <c r="E1727" s="13" t="n"/>
      <c r="F1727" s="2" t="inlineStr">
        <is>
          <t>{"do":"kw","v":"assault-case"}</t>
        </is>
      </c>
    </row>
    <row r="1728">
      <c r="A1728" s="13" t="inlineStr">
        <is>
          <t>id_0981</t>
        </is>
      </c>
      <c r="B1728" s="13" t="n">
        <v>0</v>
      </c>
      <c r="C1728" s="13" t="n">
        <v>0</v>
      </c>
      <c r="D1728" s="13" t="inlineStr">
        <is>
          <t>fetch</t>
        </is>
      </c>
      <c r="E1728" s="13" t="n"/>
      <c r="F1728" s="2" t="inlineStr">
        <is>
          <t>{"n":1,"from":"rem","filter":{"name":"工藤優作"}}</t>
        </is>
      </c>
    </row>
    <row r="1729">
      <c r="A1729" s="13" t="inlineStr">
        <is>
          <t>id_0981</t>
        </is>
      </c>
      <c r="B1729" s="13" t="n">
        <v>1</v>
      </c>
      <c r="C1729" s="13" t="n">
        <v>0</v>
      </c>
      <c r="D1729" s="13" t="inlineStr">
        <is>
          <t>self</t>
        </is>
      </c>
      <c r="E1729" s="13" t="n"/>
      <c r="F1729" s="2" t="inlineStr">
        <is>
          <t>{"do":"sleep","opt":true}</t>
        </is>
      </c>
    </row>
    <row r="1730" ht="33" customHeight="1">
      <c r="A1730" s="13" t="inlineStr">
        <is>
          <t>id_0981</t>
        </is>
      </c>
      <c r="B1730" s="13" t="n">
        <v>1</v>
      </c>
      <c r="C1730" s="13" t="n">
        <v>1</v>
      </c>
      <c r="D1730" s="13" t="inlineStr">
        <is>
          <t>if</t>
        </is>
      </c>
      <c r="E1730" s="13" t="n"/>
      <c r="F1730" s="2" t="inlineStr">
        <is>
          <t>{"c":"done","ops":[{"op":"play","from":"hand","n":1,"filter":{"name":"工藤優作","lvMax":6}},{"op":"setDeck","n":1,"deck":"self","to":"played"},{"op":"draw","n":1}]}</t>
        </is>
      </c>
    </row>
    <row r="1731">
      <c r="A1731" s="13" t="inlineStr">
        <is>
          <t>id_0982</t>
        </is>
      </c>
      <c r="B1731" s="13" t="n">
        <v>0</v>
      </c>
      <c r="C1731" s="13" t="n">
        <v>0</v>
      </c>
      <c r="D1731" s="13" t="inlineStr">
        <is>
          <t>fetch</t>
        </is>
      </c>
      <c r="E1731" s="13" t="n"/>
      <c r="F1731" s="2" t="inlineStr">
        <is>
          <t>{"n":1,"from":"rempa","filter":{"type":"event","trait":"ビッグジュエル"}}</t>
        </is>
      </c>
    </row>
    <row r="1732">
      <c r="A1732" s="13" t="inlineStr">
        <is>
          <t>id_0982</t>
        </is>
      </c>
      <c r="B1732" s="13" t="n">
        <v>1</v>
      </c>
      <c r="C1732" s="13" t="n">
        <v>0</v>
      </c>
      <c r="D1732" s="13" t="inlineStr">
        <is>
          <t>useEv</t>
        </is>
      </c>
      <c r="E1732" s="13" t="n"/>
      <c r="F1732" s="2" t="inlineStr">
        <is>
          <t>{"filter":{"type":"event","lvEq":5,"trait":"ビッグジュエル"}}</t>
        </is>
      </c>
    </row>
    <row r="1733" ht="33" customHeight="1">
      <c r="A1733" s="13" t="inlineStr">
        <is>
          <t>id_0982</t>
        </is>
      </c>
      <c r="B1733" s="13" t="n">
        <v>1</v>
      </c>
      <c r="C1733" s="13" t="n">
        <v>1</v>
      </c>
      <c r="D1733" s="13" t="inlineStr">
        <is>
          <t>if</t>
        </is>
      </c>
      <c r="E1733" s="13" t="n"/>
      <c r="F1733" s="2" t="inlineStr">
        <is>
          <t>{"c":"done","ops":[{"op":"fetch","n":1,"from":"rem","filter":{"type":"char","lvMax":3,"color":"white"}},{"op":"if","c":"done","ops":[{"op":"discard","n":1}]}]}</t>
        </is>
      </c>
    </row>
    <row r="1734">
      <c r="A1734" s="13" t="inlineStr">
        <is>
          <t>id_0983</t>
        </is>
      </c>
      <c r="B1734" s="13" t="n">
        <v>0</v>
      </c>
      <c r="C1734" s="13" t="n">
        <v>0</v>
      </c>
      <c r="D1734" s="13" t="inlineStr">
        <is>
          <t>self</t>
        </is>
      </c>
      <c r="E1734" s="13" t="n"/>
      <c r="F1734" s="2" t="inlineStr">
        <is>
          <t>{"do":"sleep"}</t>
        </is>
      </c>
    </row>
    <row r="1735">
      <c r="A1735" s="13" t="inlineStr">
        <is>
          <t>id_0983</t>
        </is>
      </c>
      <c r="B1735" s="13" t="n">
        <v>0</v>
      </c>
      <c r="C1735" s="13" t="n">
        <v>1</v>
      </c>
      <c r="D1735" s="13" t="inlineStr">
        <is>
          <t>discard</t>
        </is>
      </c>
      <c r="E1735" s="13" t="n"/>
      <c r="F1735" s="2" t="inlineStr">
        <is>
          <t>{"n":1,"opt":true,"filter":{"type":"char","trait":"鈴木財閥"}}</t>
        </is>
      </c>
    </row>
    <row r="1736">
      <c r="A1736" s="13" t="inlineStr">
        <is>
          <t>id_0983</t>
        </is>
      </c>
      <c r="B1736" s="13" t="n">
        <v>0</v>
      </c>
      <c r="C1736" s="13" t="n">
        <v>2</v>
      </c>
      <c r="D1736" s="13" t="inlineStr">
        <is>
          <t>if</t>
        </is>
      </c>
      <c r="E1736" s="13" t="n"/>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n"/>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n"/>
      <c r="F1741" s="2" t="inlineStr">
        <is>
          <t>{"n":1,"from":"rem","filter":{"name":"闇の男爵"}}</t>
        </is>
      </c>
    </row>
    <row r="1742">
      <c r="A1742" s="13" t="inlineStr">
        <is>
          <t>id_0987</t>
        </is>
      </c>
      <c r="B1742" s="13" t="n">
        <v>0</v>
      </c>
      <c r="C1742" s="13" t="n">
        <v>0</v>
      </c>
      <c r="D1742" s="13" t="inlineStr">
        <is>
          <t>play</t>
        </is>
      </c>
      <c r="E1742" s="13" t="n"/>
      <c r="F1742" s="2" t="inlineStr">
        <is>
          <t>{"from":"hand","n":1,"filter":{"lvMax":6,"any":[{"color":"blue"},{"color":"white"}]}}</t>
        </is>
      </c>
    </row>
    <row r="1743">
      <c r="A1743" s="13" t="inlineStr">
        <is>
          <t>id_0987</t>
        </is>
      </c>
      <c r="B1743" s="13" t="n">
        <v>1</v>
      </c>
      <c r="C1743" s="13" t="n">
        <v>0</v>
      </c>
      <c r="D1743" s="13" t="inlineStr">
        <is>
          <t>fetch</t>
        </is>
      </c>
      <c r="E1743" s="13" t="n"/>
      <c r="F1743" s="2" t="inlineStr">
        <is>
          <t>{"n":1,"from":"rem","filter":{"type":"char","lvMax":6,"any":[{"color":"blue"},{"color":"white"}]}}</t>
        </is>
      </c>
    </row>
    <row r="1744">
      <c r="A1744" s="13" t="inlineStr">
        <is>
          <t>id_0989</t>
        </is>
      </c>
      <c r="B1744" s="13" t="n">
        <v>0</v>
      </c>
      <c r="C1744" s="13" t="n">
        <v>0</v>
      </c>
      <c r="D1744" s="13" t="inlineStr">
        <is>
          <t>ifc</t>
        </is>
      </c>
      <c r="E1744" s="13" t="n"/>
      <c r="F1744" s="2" t="inlineStr">
        <is>
          <t>{"cond":{"fh":{"type":"char","trait":"鈴木財閥","own":"self","notSelf":true},"fhN":1},"ops":[{"op":"draw","n":1}]}</t>
        </is>
      </c>
    </row>
    <row r="1745" ht="33" customHeight="1">
      <c r="A1745" s="13" t="inlineStr">
        <is>
          <t>id_0989</t>
        </is>
      </c>
      <c r="B1745" s="13" t="n">
        <v>0</v>
      </c>
      <c r="C1745" s="13" t="n">
        <v>1</v>
      </c>
      <c r="D1745" s="13" t="inlineStr">
        <is>
          <t>ifc</t>
        </is>
      </c>
      <c r="E1745" s="13" t="n"/>
      <c r="F1745" s="2" t="inlineStr">
        <is>
          <t>{"cond":{"fh":{"type":"char","trait":"探偵","own":"self"},"fhN":1},"ops":[{"op":"select","n":1,"filter":{"lvMax":7,"own":"any"},"do":"stun"}]}</t>
        </is>
      </c>
    </row>
    <row r="1746" ht="82.5" customHeight="1">
      <c r="A1746" s="13" t="inlineStr">
        <is>
          <t>id_0990</t>
        </is>
      </c>
      <c r="B1746" s="13" t="n">
        <v>0</v>
      </c>
      <c r="C1746" s="13" t="n">
        <v>0</v>
      </c>
      <c r="D1746" s="13" t="inlineStr">
        <is>
          <t>choose</t>
        </is>
      </c>
      <c r="E1746" s="13" t="n"/>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ht="82.5" customHeight="1">
      <c r="A1747" s="13" t="inlineStr">
        <is>
          <t>id_0990</t>
        </is>
      </c>
      <c r="B1747" s="13" t="n">
        <v>1</v>
      </c>
      <c r="C1747" s="13" t="n">
        <v>0</v>
      </c>
      <c r="D1747" s="13" t="inlineStr">
        <is>
          <t>choose</t>
        </is>
      </c>
      <c r="E1747" s="13" t="n"/>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n"/>
      <c r="F1748" s="2" t="inlineStr">
        <is>
          <t>{"n":1,"opt":true}</t>
        </is>
      </c>
    </row>
    <row r="1749">
      <c r="A1749" s="13" t="inlineStr">
        <is>
          <t>id_0991</t>
        </is>
      </c>
      <c r="B1749" s="13" t="n">
        <v>0</v>
      </c>
      <c r="C1749" s="13" t="n">
        <v>1</v>
      </c>
      <c r="D1749" s="13" t="inlineStr">
        <is>
          <t>if</t>
        </is>
      </c>
      <c r="E1749" s="13" t="n"/>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n"/>
      <c r="F1752" s="2" t="inlineStr">
        <is>
          <t>{"c":"done","ops":[{"op":"self","do":"active"}]}</t>
        </is>
      </c>
    </row>
    <row r="1753">
      <c r="A1753" s="13" t="inlineStr">
        <is>
          <t>id_0992</t>
        </is>
      </c>
      <c r="B1753" s="13" t="n">
        <v>1</v>
      </c>
      <c r="C1753" s="13" t="n">
        <v>0</v>
      </c>
      <c r="D1753" s="13" t="inlineStr">
        <is>
          <t>fetch</t>
        </is>
      </c>
      <c r="E1753" s="13" t="n"/>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n"/>
      <c r="F1755" s="2" t="inlineStr">
        <is>
          <t>{"n":1}</t>
        </is>
      </c>
    </row>
    <row r="1756">
      <c r="A1756" s="13" t="inlineStr">
        <is>
          <t>id_0995</t>
        </is>
      </c>
      <c r="B1756" s="13" t="n">
        <v>0</v>
      </c>
      <c r="C1756" s="13" t="n">
        <v>0</v>
      </c>
      <c r="D1756" s="13" t="inlineStr">
        <is>
          <t>draw</t>
        </is>
      </c>
      <c r="E1756" s="13" t="n"/>
      <c r="F1756" s="2" t="inlineStr">
        <is>
          <t>{"n":1}</t>
        </is>
      </c>
    </row>
    <row r="1757">
      <c r="A1757" s="13" t="inlineStr">
        <is>
          <t>id_0995</t>
        </is>
      </c>
      <c r="B1757" s="13" t="n">
        <v>0</v>
      </c>
      <c r="C1757" s="13" t="n">
        <v>1</v>
      </c>
      <c r="D1757" s="13" t="inlineStr">
        <is>
          <t>play</t>
        </is>
      </c>
      <c r="E1757" s="13" t="n"/>
      <c r="F1757" s="2" t="inlineStr">
        <is>
          <t>{"from":"hand","n":1,"filter":{"color":"white","lvMax":"file"}}</t>
        </is>
      </c>
    </row>
    <row r="1758">
      <c r="A1758" s="13" t="inlineStr">
        <is>
          <t>id_0995</t>
        </is>
      </c>
      <c r="B1758" s="13" t="n">
        <v>0</v>
      </c>
      <c r="C1758" s="13" t="n">
        <v>2</v>
      </c>
      <c r="D1758" s="13" t="inlineStr">
        <is>
          <t>nameSwap</t>
        </is>
      </c>
      <c r="E1758" s="13" t="n"/>
      <c r="F1758" s="2" t="inlineStr">
        <is>
          <t>{"to":"played","from":"pick","filter":{"lvMax":8},"opt":true}</t>
        </is>
      </c>
    </row>
    <row r="1759">
      <c r="A1759" s="13" t="inlineStr">
        <is>
          <t>id_0995</t>
        </is>
      </c>
      <c r="B1759" s="13" t="n">
        <v>1</v>
      </c>
      <c r="C1759" s="13" t="n">
        <v>0</v>
      </c>
      <c r="D1759" s="13" t="inlineStr">
        <is>
          <t>nameCountAp</t>
        </is>
      </c>
      <c r="E1759" s="13" t="n"/>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n"/>
      <c r="F1763" s="2" t="inlineStr">
        <is>
          <t>{"do":"remove"}</t>
        </is>
      </c>
    </row>
    <row r="1764">
      <c r="A1764" s="13" t="inlineStr">
        <is>
          <t>id_0997</t>
        </is>
      </c>
      <c r="B1764" s="13" t="n">
        <v>1</v>
      </c>
      <c r="C1764" s="13" t="n">
        <v>1</v>
      </c>
      <c r="D1764" s="13" t="inlineStr">
        <is>
          <t>play</t>
        </is>
      </c>
      <c r="E1764" s="13" t="n"/>
      <c r="F1764" s="2" t="inlineStr">
        <is>
          <t>{"from":"rempa","n":1,"filter":{"name":"赤井秀一&amp;世良真純"}}</t>
        </is>
      </c>
    </row>
    <row r="1765">
      <c r="A1765" s="13" t="inlineStr">
        <is>
          <t>id_0998</t>
        </is>
      </c>
      <c r="B1765" s="13" t="n">
        <v>0</v>
      </c>
      <c r="C1765" s="13" t="n">
        <v>0</v>
      </c>
      <c r="D1765" s="13" t="inlineStr">
        <is>
          <t>self</t>
        </is>
      </c>
      <c r="E1765" s="13" t="n"/>
      <c r="F1765" s="2" t="inlineStr">
        <is>
          <t>{"do":"sleep","opt":true}</t>
        </is>
      </c>
    </row>
    <row r="1766" ht="99" customHeight="1">
      <c r="A1766" s="13" t="inlineStr">
        <is>
          <t>id_0998</t>
        </is>
      </c>
      <c r="B1766" s="13" t="n">
        <v>0</v>
      </c>
      <c r="C1766" s="13" t="n">
        <v>1</v>
      </c>
      <c r="D1766" s="13" t="inlineStr">
        <is>
          <t>if</t>
        </is>
      </c>
      <c r="E1766" s="13" t="n"/>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n"/>
      <c r="F1767" s="2" t="inlineStr">
        <is>
          <t>{"do":"sleep","opt":true}</t>
        </is>
      </c>
    </row>
    <row r="1768">
      <c r="A1768" s="13" t="inlineStr">
        <is>
          <t>id_0999</t>
        </is>
      </c>
      <c r="B1768" s="13" t="n">
        <v>0</v>
      </c>
      <c r="C1768" s="13" t="n">
        <v>1</v>
      </c>
      <c r="D1768" s="13" t="inlineStr">
        <is>
          <t>if</t>
        </is>
      </c>
      <c r="E1768" s="13" t="n"/>
      <c r="F1768" s="2" t="inlineStr">
        <is>
          <t>{"c":"done","ops":[{"op":"play","from":"hand","n":1,"filter":{"lvMax":6,"color":"black"}}]}</t>
        </is>
      </c>
    </row>
    <row r="1769">
      <c r="A1769" s="13" t="inlineStr">
        <is>
          <t>id_0999</t>
        </is>
      </c>
      <c r="B1769" s="13" t="n">
        <v>1</v>
      </c>
      <c r="C1769" s="13" t="n">
        <v>0</v>
      </c>
      <c r="D1769" s="13" t="inlineStr">
        <is>
          <t>draw</t>
        </is>
      </c>
      <c r="E1769" s="13" t="n"/>
      <c r="F1769" s="2" t="inlineStr">
        <is>
          <t>{"n":1}</t>
        </is>
      </c>
    </row>
    <row r="1770">
      <c r="A1770" s="13" t="inlineStr">
        <is>
          <t>id_0999</t>
        </is>
      </c>
      <c r="B1770" s="13" t="n">
        <v>1</v>
      </c>
      <c r="C1770" s="13" t="n">
        <v>1</v>
      </c>
      <c r="D1770" s="13" t="inlineStr">
        <is>
          <t>self</t>
        </is>
      </c>
      <c r="E1770" s="13" t="n"/>
      <c r="F1770" s="2" t="inlineStr">
        <is>
          <t>{"do":"active"}</t>
        </is>
      </c>
    </row>
    <row r="1771">
      <c r="A1771" s="13" t="inlineStr">
        <is>
          <t>id_0999</t>
        </is>
      </c>
      <c r="B1771" s="13" t="n">
        <v>1</v>
      </c>
      <c r="C1771" s="13" t="n">
        <v>2</v>
      </c>
      <c r="D1771" s="13" t="inlineStr">
        <is>
          <t>self</t>
        </is>
      </c>
      <c r="E1771" s="13" t="n"/>
      <c r="F1771" s="2" t="inlineStr">
        <is>
          <t>{"do":"kw","v":"assault-char"}</t>
        </is>
      </c>
    </row>
    <row r="1772">
      <c r="A1772" s="13" t="inlineStr">
        <is>
          <t>id_1000</t>
        </is>
      </c>
      <c r="B1772" s="13" t="n">
        <v>0</v>
      </c>
      <c r="C1772" s="13" t="n">
        <v>0</v>
      </c>
      <c r="D1772" s="13" t="inlineStr">
        <is>
          <t>optcost</t>
        </is>
      </c>
      <c r="E1772" s="13" t="n"/>
      <c r="F1772" s="2" t="inlineStr">
        <is>
          <t>{"cost":[{"c":"sleepSelf","n":1},{"c":"discard","n":1}]}</t>
        </is>
      </c>
    </row>
    <row r="1773">
      <c r="A1773" s="13" t="inlineStr">
        <is>
          <t>id_1000</t>
        </is>
      </c>
      <c r="B1773" s="13" t="n">
        <v>0</v>
      </c>
      <c r="C1773" s="13" t="n">
        <v>1</v>
      </c>
      <c r="D1773" s="13" t="inlineStr">
        <is>
          <t>if</t>
        </is>
      </c>
      <c r="E1773" s="13" t="n"/>
      <c r="F1773" s="2" t="inlineStr">
        <is>
          <t>{"c":"done","ops":[{"op":"play","from":"rem","n":1,"filter":{"trait":"赤井家","lvMax":6}}]}</t>
        </is>
      </c>
    </row>
    <row r="1774">
      <c r="A1774" s="13" t="inlineStr">
        <is>
          <t>id_1000</t>
        </is>
      </c>
      <c r="B1774" s="13" t="n">
        <v>1</v>
      </c>
      <c r="C1774" s="13" t="n">
        <v>0</v>
      </c>
      <c r="D1774" s="13" t="inlineStr">
        <is>
          <t>draw</t>
        </is>
      </c>
      <c r="E1774" s="13" t="n"/>
      <c r="F1774" s="2" t="inlineStr">
        <is>
          <t>{"n":1}</t>
        </is>
      </c>
    </row>
    <row r="1775" ht="33" customHeight="1">
      <c r="A1775" s="13" t="inlineStr">
        <is>
          <t>id_1002</t>
        </is>
      </c>
      <c r="B1775" s="13" t="n">
        <v>0</v>
      </c>
      <c r="C1775" s="13" t="n">
        <v>0</v>
      </c>
      <c r="D1775" s="13" t="inlineStr">
        <is>
          <t>if</t>
        </is>
      </c>
      <c r="E1775" s="13" t="n"/>
      <c r="F1775" s="2" t="inlineStr">
        <is>
          <t>{"c":"costHas","filter":{"trait":"FBI"},"ops":[{"op":"self","do":"ap","v":"1000","until":"turn"},{"op":"self","do":"kw","v":"assault-case","until":"turn"}]}</t>
        </is>
      </c>
    </row>
    <row r="1776" ht="33" customHeight="1">
      <c r="A1776" s="13" t="inlineStr">
        <is>
          <t>id_1002</t>
        </is>
      </c>
      <c r="B1776" s="13" t="n">
        <v>0</v>
      </c>
      <c r="C1776" s="13" t="n">
        <v>1</v>
      </c>
      <c r="D1776" s="13" t="inlineStr">
        <is>
          <t>if</t>
        </is>
      </c>
      <c r="E1776" s="13" t="n"/>
      <c r="F1776" s="2" t="inlineStr">
        <is>
          <t>{"c":"costHas","filter":{"trait":"赤井家"},"ops":[{"op":"self","do":"ap","v":"1000","until":"turn"},{"op":"self","do":"kw","v":"assault-char","until":"turn"}]}</t>
        </is>
      </c>
    </row>
    <row r="1777">
      <c r="A1777" s="13" t="inlineStr">
        <is>
          <t>id_1002</t>
        </is>
      </c>
      <c r="B1777" s="13" t="n">
        <v>1</v>
      </c>
      <c r="C1777" s="13" t="n">
        <v>0</v>
      </c>
      <c r="D1777" s="13" t="inlineStr">
        <is>
          <t>fetch</t>
        </is>
      </c>
      <c r="E1777" s="13" t="n"/>
      <c r="F1777" s="2" t="inlineStr">
        <is>
          <t>{"n":1,"from":"rem","filter":{"name":"赤井秀一"}}</t>
        </is>
      </c>
    </row>
    <row r="1778">
      <c r="A1778" s="13" t="inlineStr">
        <is>
          <t>id_1003</t>
        </is>
      </c>
      <c r="B1778" s="13" t="n">
        <v>0</v>
      </c>
      <c r="C1778" s="13" t="n">
        <v>0</v>
      </c>
      <c r="D1778" s="13" t="inlineStr">
        <is>
          <t>optcost</t>
        </is>
      </c>
      <c r="E1778" s="13" t="n"/>
      <c r="F1778" s="2" t="inlineStr">
        <is>
          <t>{"cost":[{"c":"revealHand","n":3,"filter":{"type":"char","trait":"FBI"}}]}</t>
        </is>
      </c>
    </row>
    <row r="1779">
      <c r="A1779" s="13" t="inlineStr">
        <is>
          <t>id_1003</t>
        </is>
      </c>
      <c r="B1779" s="13" t="n">
        <v>0</v>
      </c>
      <c r="C1779" s="13" t="n">
        <v>1</v>
      </c>
      <c r="D1779" s="13" t="inlineStr">
        <is>
          <t>if</t>
        </is>
      </c>
      <c r="E1779" s="13" t="n"/>
      <c r="F1779" s="2" t="inlineStr">
        <is>
          <t>{"c":"done","ops":[{"op":"draw","n":1}]}</t>
        </is>
      </c>
    </row>
    <row r="1780">
      <c r="A1780" s="13" t="inlineStr">
        <is>
          <t>id_1003</t>
        </is>
      </c>
      <c r="B1780" s="13" t="n">
        <v>1</v>
      </c>
      <c r="C1780" s="13" t="n">
        <v>0</v>
      </c>
      <c r="D1780" s="13" t="inlineStr">
        <is>
          <t>fetch</t>
        </is>
      </c>
      <c r="E1780" s="13" t="n"/>
      <c r="F1780" s="2" t="inlineStr">
        <is>
          <t>{"n":1,"from":"rem","filter":{"type":"char","trait":"FBI"}}</t>
        </is>
      </c>
    </row>
    <row r="1781">
      <c r="A1781" s="13" t="inlineStr">
        <is>
          <t>id_1003</t>
        </is>
      </c>
      <c r="B1781" s="13" t="n">
        <v>1</v>
      </c>
      <c r="C1781" s="13" t="n">
        <v>1</v>
      </c>
      <c r="D1781" s="13" t="inlineStr">
        <is>
          <t>if</t>
        </is>
      </c>
      <c r="E1781" s="13" t="n"/>
      <c r="F1781" s="2" t="inlineStr">
        <is>
          <t>{"c":"done","ops":[{"op":"discard","n":1,"opt":false}]}</t>
        </is>
      </c>
    </row>
    <row r="1782">
      <c r="A1782" s="13" t="inlineStr">
        <is>
          <t>id_1004</t>
        </is>
      </c>
      <c r="B1782" s="13" t="n">
        <v>0</v>
      </c>
      <c r="C1782" s="13" t="n">
        <v>0</v>
      </c>
      <c r="D1782" s="13" t="inlineStr">
        <is>
          <t>look</t>
        </is>
      </c>
      <c r="E1782" s="13" t="n"/>
      <c r="F1782" s="2" t="inlineStr">
        <is>
          <t>{"n":1,"filter":{"type":"char","trait":"FBI"},"max":1,"then":"hand","rest":"bottom"}</t>
        </is>
      </c>
    </row>
    <row r="1783">
      <c r="A1783" s="13" t="inlineStr">
        <is>
          <t>id_1004</t>
        </is>
      </c>
      <c r="B1783" s="13" t="n">
        <v>1</v>
      </c>
      <c r="C1783" s="13" t="n">
        <v>0</v>
      </c>
      <c r="D1783" s="13" t="inlineStr">
        <is>
          <t>self</t>
        </is>
      </c>
      <c r="E1783" s="13" t="n"/>
      <c r="F1783" s="2" t="inlineStr">
        <is>
          <t>{"do":"kw","v":"assault"}</t>
        </is>
      </c>
    </row>
    <row r="1784">
      <c r="A1784" s="13" t="inlineStr">
        <is>
          <t>id_1005</t>
        </is>
      </c>
      <c r="B1784" s="13" t="n">
        <v>1</v>
      </c>
      <c r="C1784" s="13" t="n">
        <v>0</v>
      </c>
      <c r="D1784" s="13" t="inlineStr">
        <is>
          <t>draw</t>
        </is>
      </c>
      <c r="E1784" s="13" t="n"/>
      <c r="F1784" s="2" t="inlineStr">
        <is>
          <t>{"n":1}</t>
        </is>
      </c>
    </row>
    <row r="1785">
      <c r="A1785" s="13" t="inlineStr">
        <is>
          <t>id_1006</t>
        </is>
      </c>
      <c r="B1785" s="13" t="n">
        <v>1</v>
      </c>
      <c r="C1785" s="13" t="n">
        <v>0</v>
      </c>
      <c r="D1785" s="13" t="inlineStr">
        <is>
          <t>ifc</t>
        </is>
      </c>
      <c r="E1785" s="13" t="n"/>
      <c r="F1785" s="2" t="inlineStr">
        <is>
          <t>{"cond":{"trace":"unfound"},"ops":[{"op":"deckrem","n":4,"opt":false,"who":"opp"}]}</t>
        </is>
      </c>
    </row>
    <row r="1786">
      <c r="A1786" s="13" t="inlineStr">
        <is>
          <t>id_1007</t>
        </is>
      </c>
      <c r="B1786" s="13" t="n">
        <v>0</v>
      </c>
      <c r="C1786" s="13" t="n">
        <v>0</v>
      </c>
      <c r="D1786" s="13" t="inlineStr">
        <is>
          <t>self</t>
        </is>
      </c>
      <c r="E1786" s="13" t="n"/>
      <c r="F1786" s="2" t="inlineStr">
        <is>
          <t>{"do":"sleep","opt":true}</t>
        </is>
      </c>
    </row>
    <row r="1787">
      <c r="A1787" s="13" t="inlineStr">
        <is>
          <t>id_1007</t>
        </is>
      </c>
      <c r="B1787" s="13" t="n">
        <v>0</v>
      </c>
      <c r="C1787" s="13" t="n">
        <v>1</v>
      </c>
      <c r="D1787" s="13" t="inlineStr">
        <is>
          <t>if</t>
        </is>
      </c>
      <c r="E1787" s="13" t="n"/>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ht="33" customHeight="1">
      <c r="A1789" s="13" t="inlineStr">
        <is>
          <t>id_1008</t>
        </is>
      </c>
      <c r="B1789" s="13" t="n">
        <v>0</v>
      </c>
      <c r="C1789" s="13" t="n">
        <v>0</v>
      </c>
      <c r="D1789" s="13" t="inlineStr">
        <is>
          <t>ifc</t>
        </is>
      </c>
      <c r="E1789" s="13" t="n"/>
      <c r="F1789" s="2" t="inlineStr">
        <is>
          <t>{"cond":{"fh":{"type":"char","trait":"赤井家","own":"self","notSelf":true},"fhN":1},"ops":[{"op":"select","n":1,"filter":{"own":"any"},"do":"sleep"}]}</t>
        </is>
      </c>
    </row>
    <row r="1790">
      <c r="A1790" s="13" t="inlineStr">
        <is>
          <t>id_1008</t>
        </is>
      </c>
      <c r="B1790" s="13" t="n">
        <v>1</v>
      </c>
      <c r="C1790" s="13" t="n">
        <v>0</v>
      </c>
      <c r="D1790" s="13" t="inlineStr">
        <is>
          <t>draw</t>
        </is>
      </c>
      <c r="E1790" s="13" t="n"/>
      <c r="F1790" s="2" t="inlineStr">
        <is>
          <t>{"n":1}</t>
        </is>
      </c>
    </row>
    <row r="1791">
      <c r="A1791" s="13" t="inlineStr">
        <is>
          <t>id_1008</t>
        </is>
      </c>
      <c r="B1791" s="13" t="n">
        <v>1</v>
      </c>
      <c r="C1791" s="13" t="n">
        <v>1</v>
      </c>
      <c r="D1791" s="13" t="inlineStr">
        <is>
          <t>discard</t>
        </is>
      </c>
      <c r="E1791" s="13" t="n"/>
      <c r="F1791" s="2" t="inlineStr">
        <is>
          <t>{"n":1}</t>
        </is>
      </c>
    </row>
    <row r="1792">
      <c r="A1792" s="13" t="inlineStr">
        <is>
          <t>id_1009</t>
        </is>
      </c>
      <c r="B1792" s="13" t="n">
        <v>0</v>
      </c>
      <c r="C1792" s="13" t="n">
        <v>0</v>
      </c>
      <c r="D1792" s="13" t="inlineStr">
        <is>
          <t>discard</t>
        </is>
      </c>
      <c r="E1792" s="13" t="n"/>
      <c r="F1792" s="2" t="inlineStr">
        <is>
          <t>{"n":1,"opt":true,"filter":{"name":"アンドレ・キャメル"}}</t>
        </is>
      </c>
    </row>
    <row r="1793" ht="132" customHeight="1">
      <c r="A1793" s="13" t="inlineStr">
        <is>
          <t>id_1009</t>
        </is>
      </c>
      <c r="B1793" s="13" t="n">
        <v>0</v>
      </c>
      <c r="C1793" s="13" t="n">
        <v>1</v>
      </c>
      <c r="D1793" s="13" t="inlineStr">
        <is>
          <t>if</t>
        </is>
      </c>
      <c r="E1793" s="13" t="n"/>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n"/>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n"/>
      <c r="F1798" s="2" t="inlineStr">
        <is>
          <t>{"cond":{"hayAny":true},"ops":[{"op":"deckrem","n":2,"opt":false},{"op":"draw","n":1}]}</t>
        </is>
      </c>
    </row>
    <row r="1799" ht="49.5" customHeight="1">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n"/>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n"/>
      <c r="F1802" s="2" t="inlineStr">
        <is>
          <t>{"n":3,"reveal":false}</t>
        </is>
      </c>
    </row>
    <row r="1803">
      <c r="A1803" s="13" t="inlineStr">
        <is>
          <t>id_1013</t>
        </is>
      </c>
      <c r="B1803" s="13" t="n">
        <v>1</v>
      </c>
      <c r="C1803" s="13" t="n">
        <v>1</v>
      </c>
      <c r="D1803" s="13" t="inlineStr">
        <is>
          <t>pick</t>
        </is>
      </c>
      <c r="E1803" s="13" t="n"/>
      <c r="F1803" s="2" t="inlineStr">
        <is>
          <t>{"from":"seen","as":"chosen","reveal":true,"filter":{"type":"char","hasHay":true},"n":1}</t>
        </is>
      </c>
    </row>
    <row r="1804">
      <c r="A1804" s="13" t="inlineStr">
        <is>
          <t>id_1013</t>
        </is>
      </c>
      <c r="B1804" s="13" t="n">
        <v>1</v>
      </c>
      <c r="C1804" s="13" t="n">
        <v>2</v>
      </c>
      <c r="D1804" s="13" t="inlineStr">
        <is>
          <t>mv</t>
        </is>
      </c>
      <c r="E1804" s="13" t="n"/>
      <c r="F1804" s="2" t="inlineStr">
        <is>
          <t>{"ref":"chosen","to":"hand"}</t>
        </is>
      </c>
    </row>
    <row r="1805">
      <c r="A1805" s="13" t="inlineStr">
        <is>
          <t>id_1013</t>
        </is>
      </c>
      <c r="B1805" s="13" t="n">
        <v>1</v>
      </c>
      <c r="C1805" s="13" t="n">
        <v>3</v>
      </c>
      <c r="D1805" s="13" t="inlineStr">
        <is>
          <t>mv</t>
        </is>
      </c>
      <c r="E1805" s="13" t="n"/>
      <c r="F1805" s="2" t="inlineStr">
        <is>
          <t>{"ref":"rest","to":"rem"}</t>
        </is>
      </c>
    </row>
    <row r="1806">
      <c r="A1806" s="13" t="inlineStr">
        <is>
          <t>id_1013</t>
        </is>
      </c>
      <c r="B1806" s="13" t="n">
        <v>1</v>
      </c>
      <c r="C1806" s="13" t="n">
        <v>4</v>
      </c>
      <c r="D1806" s="13" t="inlineStr">
        <is>
          <t>if</t>
        </is>
      </c>
      <c r="E1806" s="13" t="n"/>
      <c r="F1806" s="2" t="inlineStr">
        <is>
          <t>{"c":"reg","ref":"moved","filters":[{"lvMin":8}],"ops":[{"op":"discard","n":1,"opt":false}]}</t>
        </is>
      </c>
    </row>
    <row r="1807">
      <c r="A1807" s="13" t="inlineStr">
        <is>
          <t>id_1014</t>
        </is>
      </c>
      <c r="B1807" s="13" t="n">
        <v>0</v>
      </c>
      <c r="C1807" s="13" t="n">
        <v>0</v>
      </c>
      <c r="D1807" s="13" t="inlineStr">
        <is>
          <t>draw</t>
        </is>
      </c>
      <c r="E1807" s="13" t="n"/>
      <c r="F1807" s="2" t="inlineStr">
        <is>
          <t>{"n":1}</t>
        </is>
      </c>
    </row>
    <row r="1808">
      <c r="A1808" s="13" t="inlineStr">
        <is>
          <t>id_1014</t>
        </is>
      </c>
      <c r="B1808" s="13" t="n">
        <v>1</v>
      </c>
      <c r="C1808" s="13" t="n">
        <v>0</v>
      </c>
      <c r="D1808" s="13" t="inlineStr">
        <is>
          <t>look</t>
        </is>
      </c>
      <c r="E1808" s="13" t="n"/>
      <c r="F1808" s="2" t="inlineStr">
        <is>
          <t>{"n":4,"filter":{"type":"char","hasHay":true},"max":1,"then":"hand","rest":"bottom"}</t>
        </is>
      </c>
    </row>
    <row r="1809">
      <c r="A1809" s="13" t="inlineStr">
        <is>
          <t>id_1014</t>
        </is>
      </c>
      <c r="B1809" s="13" t="n">
        <v>1</v>
      </c>
      <c r="C1809" s="13" t="n">
        <v>1</v>
      </c>
      <c r="D1809" s="13" t="inlineStr">
        <is>
          <t>if</t>
        </is>
      </c>
      <c r="E1809" s="13" t="n"/>
      <c r="F1809" s="2" t="inlineStr">
        <is>
          <t>{"c":"done","ops":[{"op":"discard","n":1,"opt":false}]}</t>
        </is>
      </c>
    </row>
    <row r="1810">
      <c r="A1810" s="13" t="inlineStr">
        <is>
          <t>id_1015</t>
        </is>
      </c>
      <c r="B1810" s="13" t="n">
        <v>0</v>
      </c>
      <c r="C1810" s="13" t="n">
        <v>0</v>
      </c>
      <c r="D1810" s="13" t="inlineStr">
        <is>
          <t>play</t>
        </is>
      </c>
      <c r="E1810" s="13" t="n"/>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n"/>
      <c r="F1812" s="2" t="inlineStr">
        <is>
          <t>{"n":1,"who":"opp"}</t>
        </is>
      </c>
    </row>
    <row r="1813">
      <c r="A1813" s="13" t="inlineStr">
        <is>
          <t>id_1018</t>
        </is>
      </c>
      <c r="B1813" s="13" t="n">
        <v>0</v>
      </c>
      <c r="C1813" s="13" t="n">
        <v>0</v>
      </c>
      <c r="D1813" s="13" t="inlineStr">
        <is>
          <t>peek</t>
        </is>
      </c>
      <c r="E1813" s="13" t="n"/>
      <c r="F1813" s="2" t="inlineStr">
        <is>
          <t>{"n":3}</t>
        </is>
      </c>
    </row>
    <row r="1814" ht="33" customHeight="1">
      <c r="A1814" s="13" t="inlineStr">
        <is>
          <t>id_1018</t>
        </is>
      </c>
      <c r="B1814" s="13" t="n">
        <v>0</v>
      </c>
      <c r="C1814" s="13" t="n">
        <v>1</v>
      </c>
      <c r="D1814" s="13" t="inlineStr">
        <is>
          <t>pick</t>
        </is>
      </c>
      <c r="E1814" s="13" t="n"/>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n"/>
      <c r="F1815" s="2" t="inlineStr">
        <is>
          <t>{"ref":"chosen","to":"hand"}</t>
        </is>
      </c>
    </row>
    <row r="1816">
      <c r="A1816" s="13" t="inlineStr">
        <is>
          <t>id_1018</t>
        </is>
      </c>
      <c r="B1816" s="13" t="n">
        <v>0</v>
      </c>
      <c r="C1816" s="13" t="n">
        <v>3</v>
      </c>
      <c r="D1816" s="13" t="inlineStr">
        <is>
          <t>mv</t>
        </is>
      </c>
      <c r="E1816" s="13" t="n"/>
      <c r="F1816" s="2" t="inlineStr">
        <is>
          <t>{"ref":"rest","to":"rem"}</t>
        </is>
      </c>
    </row>
    <row r="1817">
      <c r="A1817" s="13" t="inlineStr">
        <is>
          <t>id_1018</t>
        </is>
      </c>
      <c r="B1817" s="13" t="n">
        <v>0</v>
      </c>
      <c r="C1817" s="13" t="n">
        <v>4</v>
      </c>
      <c r="D1817" s="13" t="inlineStr">
        <is>
          <t>if</t>
        </is>
      </c>
      <c r="E1817" s="13" t="n"/>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n"/>
      <c r="F1819" s="2" t="inlineStr">
        <is>
          <t>{"n":3,"reveal":false}</t>
        </is>
      </c>
    </row>
    <row r="1820">
      <c r="A1820" s="13" t="inlineStr">
        <is>
          <t>id_1019</t>
        </is>
      </c>
      <c r="B1820" s="13" t="n">
        <v>0</v>
      </c>
      <c r="C1820" s="13" t="n">
        <v>1</v>
      </c>
      <c r="D1820" s="13" t="inlineStr">
        <is>
          <t>pick</t>
        </is>
      </c>
      <c r="E1820" s="13" t="n"/>
      <c r="F1820" s="2" t="inlineStr">
        <is>
          <t>{"from":"seen","as":"chosen","reveal":true,"filter":{"type":"char","name":"高木渉"},"n":1}</t>
        </is>
      </c>
    </row>
    <row r="1821">
      <c r="A1821" s="13" t="inlineStr">
        <is>
          <t>id_1019</t>
        </is>
      </c>
      <c r="B1821" s="13" t="n">
        <v>0</v>
      </c>
      <c r="C1821" s="13" t="n">
        <v>2</v>
      </c>
      <c r="D1821" s="13" t="inlineStr">
        <is>
          <t>mv</t>
        </is>
      </c>
      <c r="E1821" s="13" t="n"/>
      <c r="F1821" s="2" t="inlineStr">
        <is>
          <t>{"ref":"chosen","to":"hand"}</t>
        </is>
      </c>
    </row>
    <row r="1822">
      <c r="A1822" s="13" t="inlineStr">
        <is>
          <t>id_1019</t>
        </is>
      </c>
      <c r="B1822" s="13" t="n">
        <v>0</v>
      </c>
      <c r="C1822" s="13" t="n">
        <v>3</v>
      </c>
      <c r="D1822" s="13" t="inlineStr">
        <is>
          <t>mv</t>
        </is>
      </c>
      <c r="E1822" s="13" t="n"/>
      <c r="F1822" s="2" t="inlineStr">
        <is>
          <t>{"ref":"rest","to":"rem"}</t>
        </is>
      </c>
    </row>
    <row r="1823">
      <c r="A1823" s="13" t="inlineStr">
        <is>
          <t>id_1021</t>
        </is>
      </c>
      <c r="B1823" s="13" t="n">
        <v>0</v>
      </c>
      <c r="C1823" s="13" t="n">
        <v>0</v>
      </c>
      <c r="D1823" s="13" t="inlineStr">
        <is>
          <t>discard</t>
        </is>
      </c>
      <c r="E1823" s="13" t="n"/>
      <c r="F1823" s="2" t="inlineStr">
        <is>
          <t>{"n":1,"opt":true}</t>
        </is>
      </c>
    </row>
    <row r="1824">
      <c r="A1824" s="13" t="inlineStr">
        <is>
          <t>id_1021</t>
        </is>
      </c>
      <c r="B1824" s="13" t="n">
        <v>0</v>
      </c>
      <c r="C1824" s="13" t="n">
        <v>1</v>
      </c>
      <c r="D1824" s="13" t="inlineStr">
        <is>
          <t>if</t>
        </is>
      </c>
      <c r="E1824" s="13" t="n"/>
      <c r="F1824" s="2" t="inlineStr">
        <is>
          <t>{"c":"done","ops":[{"op":"play","from":"rem","n":1,"filter":{"name":"知苑禄江"}}]}</t>
        </is>
      </c>
    </row>
    <row r="1825">
      <c r="A1825" s="13" t="inlineStr">
        <is>
          <t>id_1021</t>
        </is>
      </c>
      <c r="B1825" s="13" t="n">
        <v>1</v>
      </c>
      <c r="C1825" s="13" t="n">
        <v>0</v>
      </c>
      <c r="D1825" s="13" t="inlineStr">
        <is>
          <t>discard</t>
        </is>
      </c>
      <c r="E1825" s="13" t="n"/>
      <c r="F1825" s="2" t="inlineStr">
        <is>
          <t>{"n":1,"opt":true}</t>
        </is>
      </c>
    </row>
    <row r="1826">
      <c r="A1826" s="13" t="inlineStr">
        <is>
          <t>id_1021</t>
        </is>
      </c>
      <c r="B1826" s="13" t="n">
        <v>1</v>
      </c>
      <c r="C1826" s="13" t="n">
        <v>1</v>
      </c>
      <c r="D1826" s="13" t="inlineStr">
        <is>
          <t>if</t>
        </is>
      </c>
      <c r="E1826" s="13" t="n"/>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n"/>
      <c r="F1829" s="2" t="inlineStr">
        <is>
          <t>{"do":"kw","v":"assault-case"}</t>
        </is>
      </c>
    </row>
    <row r="1830">
      <c r="A1830" s="13" t="inlineStr">
        <is>
          <t>id_1024</t>
        </is>
      </c>
      <c r="B1830" s="13" t="n">
        <v>1</v>
      </c>
      <c r="C1830" s="13" t="n">
        <v>0</v>
      </c>
      <c r="D1830" s="13" t="inlineStr">
        <is>
          <t>self</t>
        </is>
      </c>
      <c r="E1830" s="13" t="n"/>
      <c r="F1830" s="2" t="inlineStr">
        <is>
          <t>{"do":"remove","opt":true}</t>
        </is>
      </c>
    </row>
    <row r="1831">
      <c r="A1831" s="13" t="inlineStr">
        <is>
          <t>id_1024</t>
        </is>
      </c>
      <c r="B1831" s="13" t="n">
        <v>1</v>
      </c>
      <c r="C1831" s="13" t="n">
        <v>1</v>
      </c>
      <c r="D1831" s="13" t="inlineStr">
        <is>
          <t>if</t>
        </is>
      </c>
      <c r="E1831" s="13" t="n"/>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n"/>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n"/>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n"/>
      <c r="F1837" s="2" t="inlineStr">
        <is>
          <t>{"cond":{"noEnter":true},"ops":[{"op":"play","from":"rem","n":1,"filter":{"lvMax":4,"trait":"警察"}}]}</t>
        </is>
      </c>
    </row>
    <row r="1838">
      <c r="A1838" s="13" t="inlineStr">
        <is>
          <t>id_1030</t>
        </is>
      </c>
      <c r="B1838" s="13" t="n">
        <v>0</v>
      </c>
      <c r="C1838" s="13" t="n">
        <v>0</v>
      </c>
      <c r="D1838" s="13" t="inlineStr">
        <is>
          <t>discard</t>
        </is>
      </c>
      <c r="E1838" s="13" t="n"/>
      <c r="F1838" s="2" t="inlineStr">
        <is>
          <t>{"n":1,"opt":false}</t>
        </is>
      </c>
    </row>
    <row r="1839">
      <c r="A1839" s="13" t="inlineStr">
        <is>
          <t>id_1030</t>
        </is>
      </c>
      <c r="B1839" s="13" t="n">
        <v>1</v>
      </c>
      <c r="C1839" s="13" t="n">
        <v>0</v>
      </c>
      <c r="D1839" s="13" t="inlineStr">
        <is>
          <t>hayIgn</t>
        </is>
      </c>
      <c r="E1839" s="13" t="n"/>
      <c r="F1839" s="2" t="n"/>
    </row>
    <row r="1840" ht="66" customHeight="1">
      <c r="A1840" s="13" t="inlineStr">
        <is>
          <t>id_1031</t>
        </is>
      </c>
      <c r="B1840" s="13" t="n">
        <v>0</v>
      </c>
      <c r="C1840" s="13" t="n">
        <v>0</v>
      </c>
      <c r="D1840" s="13" t="inlineStr">
        <is>
          <t>choose</t>
        </is>
      </c>
      <c r="E1840" s="13" t="n"/>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n"/>
      <c r="F1842" s="2" t="inlineStr">
        <is>
          <t>{"n":4,"opt":false,"who":"opp"}</t>
        </is>
      </c>
    </row>
    <row r="1843">
      <c r="A1843" s="13" t="inlineStr">
        <is>
          <t>id_1032</t>
        </is>
      </c>
      <c r="B1843" s="13" t="n">
        <v>2</v>
      </c>
      <c r="C1843" s="13" t="n">
        <v>0</v>
      </c>
      <c r="D1843" s="13" t="inlineStr">
        <is>
          <t>ifc</t>
        </is>
      </c>
      <c r="E1843" s="13" t="n"/>
      <c r="F1843" s="2" t="inlineStr">
        <is>
          <t>{"cond":{"fh":{"type":"char","color":"red","own":"self"},"fhN":1},"ops":[{"op":"self","do":"ap","v":"1000"}]}</t>
        </is>
      </c>
    </row>
    <row r="1844">
      <c r="A1844" s="13" t="inlineStr">
        <is>
          <t>id_1033</t>
        </is>
      </c>
      <c r="B1844" s="13" t="n">
        <v>2</v>
      </c>
      <c r="C1844" s="13" t="n">
        <v>0</v>
      </c>
      <c r="D1844" s="13" t="inlineStr">
        <is>
          <t>ifc</t>
        </is>
      </c>
      <c r="E1844" s="13" t="n"/>
      <c r="F1844" s="2" t="inlineStr">
        <is>
          <t>{"cond":{"trace":"unfound"},"ops":[{"op":"deckrem","n":2,"opt":false,"who":"opp"}]}</t>
        </is>
      </c>
    </row>
    <row r="1845">
      <c r="A1845" s="13" t="inlineStr">
        <is>
          <t>id_1034</t>
        </is>
      </c>
      <c r="B1845" s="13" t="n">
        <v>2</v>
      </c>
      <c r="C1845" s="13" t="n">
        <v>0</v>
      </c>
      <c r="D1845" s="13" t="inlineStr">
        <is>
          <t>ifc</t>
        </is>
      </c>
      <c r="E1845" s="13" t="n"/>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n"/>
      <c r="F1847" s="2" t="inlineStr">
        <is>
          <t>{"n":1,"opt":true,"filter":{"any":[{"color":"red"},{"color":"black"}]}}</t>
        </is>
      </c>
    </row>
    <row r="1848" ht="33" customHeight="1">
      <c r="A1848" s="13" t="inlineStr">
        <is>
          <t>id_1036</t>
        </is>
      </c>
      <c r="B1848" s="13" t="n">
        <v>0</v>
      </c>
      <c r="C1848" s="13" t="n">
        <v>1</v>
      </c>
      <c r="D1848" s="13" t="inlineStr">
        <is>
          <t>if</t>
        </is>
      </c>
      <c r="E1848" s="13" t="n"/>
      <c r="F1848" s="2" t="inlineStr">
        <is>
          <t>{"c":"done","ops":[{"op":"draw","n":2},{"op":"if","c":"reg","ref":"removed","filters":[{"lvMin":7}],"ops":[{"op":"deckrem","n":3,"who":"opp"}]}]}</t>
        </is>
      </c>
    </row>
    <row r="1849">
      <c r="A1849" s="13" t="inlineStr">
        <is>
          <t>id_1038</t>
        </is>
      </c>
      <c r="B1849" s="13" t="n">
        <v>0</v>
      </c>
      <c r="C1849" s="13" t="n">
        <v>0</v>
      </c>
      <c r="D1849" s="13" t="inlineStr">
        <is>
          <t>ifc</t>
        </is>
      </c>
      <c r="E1849" s="13" t="n"/>
      <c r="F1849" s="2" t="inlineStr">
        <is>
          <t>{"cond":{"trace":"found"},"ops":[{"op":"draw","n":1},{"op":"discard","n":1,"opt":false}]}</t>
        </is>
      </c>
    </row>
    <row r="1850">
      <c r="A1850" s="13" t="inlineStr">
        <is>
          <t>id_1038</t>
        </is>
      </c>
      <c r="B1850" s="13" t="n">
        <v>0</v>
      </c>
      <c r="C1850" s="13" t="n">
        <v>1</v>
      </c>
      <c r="D1850" s="13" t="inlineStr">
        <is>
          <t>ifc</t>
        </is>
      </c>
      <c r="E1850" s="13" t="n"/>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ht="33" customHeight="1">
      <c r="A1853" s="13" t="inlineStr">
        <is>
          <t>id_1041</t>
        </is>
      </c>
      <c r="B1853" s="13" t="n">
        <v>0</v>
      </c>
      <c r="C1853" s="13" t="n">
        <v>0</v>
      </c>
      <c r="D1853" s="13" t="inlineStr">
        <is>
          <t>ifc</t>
        </is>
      </c>
      <c r="E1853" s="13" t="n"/>
      <c r="F1853" s="2" t="inlineStr">
        <is>
          <t>{"cond":{"fh":{"type":"char","trait":"黒ずくめの組織","own":"self"},"fhN":1},"ops":[{"op":"select","n":1,"filter":{"apMax":3000,"own":"any"},"do":"remove"}]}</t>
        </is>
      </c>
    </row>
    <row r="1854" ht="33" customHeight="1">
      <c r="A1854" s="13" t="inlineStr">
        <is>
          <t>id_1041</t>
        </is>
      </c>
      <c r="B1854" s="13" t="n">
        <v>1</v>
      </c>
      <c r="C1854" s="13" t="n">
        <v>0</v>
      </c>
      <c r="D1854" s="13" t="inlineStr">
        <is>
          <t>ifc</t>
        </is>
      </c>
      <c r="E1854" s="13" t="n"/>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n"/>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n"/>
      <c r="F1858" s="2" t="inlineStr">
        <is>
          <t>{"n":4,"opt":true,"who":"opp"}</t>
        </is>
      </c>
    </row>
    <row r="1859">
      <c r="A1859" s="13" t="inlineStr">
        <is>
          <t>id_1044</t>
        </is>
      </c>
      <c r="B1859" s="13" t="n">
        <v>0</v>
      </c>
      <c r="C1859" s="13" t="n">
        <v>0</v>
      </c>
      <c r="D1859" s="13" t="inlineStr">
        <is>
          <t>optcost</t>
        </is>
      </c>
      <c r="E1859" s="13" t="n"/>
      <c r="F1859" s="2" t="inlineStr">
        <is>
          <t>{"cost":[{"c":"sleepPartner"},{"c":"discard","n":1},{"c":"fileRem","n":2}]}</t>
        </is>
      </c>
    </row>
    <row r="1860">
      <c r="A1860" s="13" t="inlineStr">
        <is>
          <t>id_1044</t>
        </is>
      </c>
      <c r="B1860" s="13" t="n">
        <v>0</v>
      </c>
      <c r="C1860" s="13" t="n">
        <v>1</v>
      </c>
      <c r="D1860" s="13" t="inlineStr">
        <is>
          <t>if</t>
        </is>
      </c>
      <c r="E1860" s="13" t="n"/>
      <c r="F1860" s="2" t="inlineStr">
        <is>
          <t>{"c":"done","ops":[{"op":"play","n":5,"from":"rem","dlv":true,"filter":{"lvMax":8,"trait":"犯人"}}]}</t>
        </is>
      </c>
    </row>
    <row r="1861">
      <c r="A1861" s="13" t="inlineStr">
        <is>
          <t>id_1044</t>
        </is>
      </c>
      <c r="B1861" s="13" t="n">
        <v>0</v>
      </c>
      <c r="C1861" s="13" t="n">
        <v>2</v>
      </c>
      <c r="D1861" s="13" t="inlineStr">
        <is>
          <t>nohint</t>
        </is>
      </c>
      <c r="E1861" s="13" t="n"/>
      <c r="F1861" s="2" t="n"/>
    </row>
    <row r="1862">
      <c r="A1862" s="13" t="inlineStr">
        <is>
          <t>id_1045</t>
        </is>
      </c>
      <c r="B1862" s="13" t="n">
        <v>0</v>
      </c>
      <c r="C1862" s="13" t="n">
        <v>0</v>
      </c>
      <c r="D1862" s="13" t="inlineStr">
        <is>
          <t>select</t>
        </is>
      </c>
      <c r="E1862" s="13" t="inlineStr">
        <is>
          <t>any</t>
        </is>
      </c>
      <c r="F1862" s="2" t="inlineStr">
        <is>
          <t>{"n":1,"filter":{"lvMax":7},"do":"remove"}</t>
        </is>
      </c>
    </row>
    <row r="1863" ht="33" customHeight="1">
      <c r="A1863" s="13" t="inlineStr">
        <is>
          <t>id_1045</t>
        </is>
      </c>
      <c r="B1863" s="13" t="n">
        <v>0</v>
      </c>
      <c r="C1863" s="13" t="n">
        <v>1</v>
      </c>
      <c r="D1863" s="13" t="inlineStr">
        <is>
          <t>ifc</t>
        </is>
      </c>
      <c r="E1863" s="13" t="n"/>
      <c r="F1863" s="2" t="inlineStr">
        <is>
          <t>{"cond":{"trace":"found"},"ops":[{"op":"play","from":"rem","n":1,"filter":{"lvMax":4,"any":[{"color":"red"},{"color":"black"}]}}]}</t>
        </is>
      </c>
    </row>
    <row r="1864">
      <c r="A1864" s="13" t="inlineStr">
        <is>
          <t>id_1045</t>
        </is>
      </c>
      <c r="B1864" s="13" t="n">
        <v>1</v>
      </c>
      <c r="C1864" s="13" t="n">
        <v>0</v>
      </c>
      <c r="D1864" s="13" t="inlineStr">
        <is>
          <t>ifc</t>
        </is>
      </c>
      <c r="E1864" s="13" t="n"/>
      <c r="F1864" s="2" t="inlineStr">
        <is>
          <t>{"cond":{"trace":"unfound"},"ops":[{"op":"deckrem","n":3,"opt":false,"who":"opp"}]}</t>
        </is>
      </c>
    </row>
    <row r="1865">
      <c r="A1865" s="13" t="inlineStr">
        <is>
          <t>id_1046</t>
        </is>
      </c>
      <c r="B1865" s="13" t="n">
        <v>1</v>
      </c>
      <c r="C1865" s="13" t="n">
        <v>0</v>
      </c>
      <c r="D1865" s="13" t="inlineStr">
        <is>
          <t>flipAllEvid</t>
        </is>
      </c>
      <c r="E1865" s="13" t="n"/>
      <c r="F1865" s="2" t="n"/>
    </row>
    <row r="1866">
      <c r="A1866" s="13" t="inlineStr">
        <is>
          <t>id_1046</t>
        </is>
      </c>
      <c r="B1866" s="13" t="n">
        <v>1</v>
      </c>
      <c r="C1866" s="13" t="n">
        <v>1</v>
      </c>
      <c r="D1866" s="13" t="inlineStr">
        <is>
          <t>ifc</t>
        </is>
      </c>
      <c r="E1866" s="13" t="n"/>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n"/>
      <c r="F1868" s="2" t="inlineStr">
        <is>
          <t>{"n":1,"who":"opp"}</t>
        </is>
      </c>
    </row>
    <row r="1869">
      <c r="A1869" s="13" t="inlineStr">
        <is>
          <t>id_1047</t>
        </is>
      </c>
      <c r="B1869" s="13" t="n">
        <v>1</v>
      </c>
      <c r="C1869" s="13" t="n">
        <v>0</v>
      </c>
      <c r="D1869" s="13" t="inlineStr">
        <is>
          <t>nameDesig</t>
        </is>
      </c>
      <c r="E1869" s="13" t="n"/>
      <c r="F1869" s="2" t="inlineStr">
        <is>
          <t>{"pool":"text","kind":"any"}</t>
        </is>
      </c>
    </row>
    <row r="1870">
      <c r="A1870" s="13" t="inlineStr">
        <is>
          <t>id_1047</t>
        </is>
      </c>
      <c r="B1870" s="13" t="n">
        <v>1</v>
      </c>
      <c r="C1870" s="13" t="n">
        <v>1</v>
      </c>
      <c r="D1870" s="13" t="inlineStr">
        <is>
          <t>oppFileNamed</t>
        </is>
      </c>
      <c r="E1870" s="13" t="n"/>
      <c r="F1870" s="2" t="n"/>
    </row>
    <row r="1871">
      <c r="A1871" s="13" t="inlineStr">
        <is>
          <t>id_1047</t>
        </is>
      </c>
      <c r="B1871" s="13" t="n">
        <v>1</v>
      </c>
      <c r="C1871" s="13" t="n">
        <v>2</v>
      </c>
      <c r="D1871" s="13" t="inlineStr">
        <is>
          <t>if</t>
        </is>
      </c>
      <c r="E1871" s="13" t="n"/>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ht="49.5" customHeight="1">
      <c r="A1873" s="13" t="inlineStr">
        <is>
          <t>id_1048</t>
        </is>
      </c>
      <c r="B1873" s="13" t="n">
        <v>0</v>
      </c>
      <c r="C1873" s="13" t="n">
        <v>1</v>
      </c>
      <c r="D1873" s="13" t="inlineStr">
        <is>
          <t>if</t>
        </is>
      </c>
      <c r="E1873" s="13" t="n"/>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n"/>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n"/>
      <c r="F1877" s="2" t="inlineStr">
        <is>
          <t>{"c":"done","ops":[{"op":"dig","deck":"opp","ref":"sel","byName":true,"type":"char","cap":10,"hit":"rem","rest":"rem"}]}</t>
        </is>
      </c>
    </row>
    <row r="1878">
      <c r="A1878" s="13" t="inlineStr">
        <is>
          <t>id_1049</t>
        </is>
      </c>
      <c r="B1878" s="13" t="n">
        <v>1</v>
      </c>
      <c r="C1878" s="13" t="n">
        <v>0</v>
      </c>
      <c r="D1878" s="13" t="inlineStr">
        <is>
          <t>draw</t>
        </is>
      </c>
      <c r="E1878" s="13" t="n"/>
      <c r="F1878" s="2" t="inlineStr">
        <is>
          <t>{"n":1}</t>
        </is>
      </c>
    </row>
    <row r="1879" ht="33" customHeight="1">
      <c r="A1879" s="13" t="inlineStr">
        <is>
          <t>id_1049</t>
        </is>
      </c>
      <c r="B1879" s="13" t="n">
        <v>1</v>
      </c>
      <c r="C1879" s="13" t="n">
        <v>1</v>
      </c>
      <c r="D1879" s="13" t="inlineStr">
        <is>
          <t>choose</t>
        </is>
      </c>
      <c r="E1879" s="13" t="n"/>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n"/>
      <c r="F1880" s="2" t="inlineStr">
        <is>
          <t>{"n":1,"opt":false}</t>
        </is>
      </c>
    </row>
    <row r="1881">
      <c r="A1881" s="13" t="inlineStr">
        <is>
          <t>id_1050</t>
        </is>
      </c>
      <c r="B1881" s="13" t="n">
        <v>1</v>
      </c>
      <c r="C1881" s="13" t="n">
        <v>0</v>
      </c>
      <c r="D1881" s="13" t="inlineStr">
        <is>
          <t>nameDesig</t>
        </is>
      </c>
      <c r="E1881" s="13" t="n"/>
      <c r="F1881" s="2" t="inlineStr">
        <is>
          <t>{"pool":"text","kind":"any"}</t>
        </is>
      </c>
    </row>
    <row r="1882">
      <c r="A1882" s="13" t="inlineStr">
        <is>
          <t>id_1050</t>
        </is>
      </c>
      <c r="B1882" s="13" t="n">
        <v>1</v>
      </c>
      <c r="C1882" s="13" t="n">
        <v>1</v>
      </c>
      <c r="D1882" s="13" t="inlineStr">
        <is>
          <t>oppFileNamed</t>
        </is>
      </c>
      <c r="E1882" s="13" t="n"/>
      <c r="F1882" s="2" t="n"/>
    </row>
    <row r="1883" ht="33" customHeight="1">
      <c r="A1883" s="13" t="inlineStr">
        <is>
          <t>id_1050</t>
        </is>
      </c>
      <c r="B1883" s="13" t="n">
        <v>1</v>
      </c>
      <c r="C1883" s="13" t="n">
        <v>2</v>
      </c>
      <c r="D1883" s="13" t="inlineStr">
        <is>
          <t>if</t>
        </is>
      </c>
      <c r="E1883" s="13" t="n"/>
      <c r="F1883" s="2" t="inlineStr">
        <is>
          <t>{"c":"done","ops":[{"op":"select","n":1,"filter":{"lvEq":6,"type":"char","own":"any"},"do":"kw","v":"assault-char","until":"turn"}]}</t>
        </is>
      </c>
    </row>
    <row r="1884">
      <c r="A1884" s="13" t="inlineStr">
        <is>
          <t>id_1051</t>
        </is>
      </c>
      <c r="B1884" s="13" t="n">
        <v>0</v>
      </c>
      <c r="C1884" s="13" t="n">
        <v>0</v>
      </c>
      <c r="D1884" s="13" t="inlineStr">
        <is>
          <t>discard</t>
        </is>
      </c>
      <c r="E1884" s="13" t="n"/>
      <c r="F1884" s="2" t="inlineStr">
        <is>
          <t>{"n":1,"opt":false}</t>
        </is>
      </c>
    </row>
    <row r="1885">
      <c r="A1885" s="13" t="inlineStr">
        <is>
          <t>id_1051</t>
        </is>
      </c>
      <c r="B1885" s="13" t="n">
        <v>1</v>
      </c>
      <c r="C1885" s="13" t="n">
        <v>0</v>
      </c>
      <c r="D1885" s="13" t="inlineStr">
        <is>
          <t>nameDesig</t>
        </is>
      </c>
      <c r="E1885" s="13" t="n"/>
      <c r="F1885" s="2" t="inlineStr">
        <is>
          <t>{"pool":"field","kind":"char"}</t>
        </is>
      </c>
    </row>
    <row r="1886">
      <c r="A1886" s="13" t="inlineStr">
        <is>
          <t>id_1051</t>
        </is>
      </c>
      <c r="B1886" s="13" t="n">
        <v>1</v>
      </c>
      <c r="C1886" s="13" t="n">
        <v>1</v>
      </c>
      <c r="D1886" s="13" t="inlineStr">
        <is>
          <t>peek</t>
        </is>
      </c>
      <c r="E1886" s="13" t="n"/>
      <c r="F1886" s="2" t="inlineStr">
        <is>
          <t>{"deck":"self","from":"top","ncnt":{"src":"field","f":{"own":"self","nameCtx":true}}}</t>
        </is>
      </c>
    </row>
    <row r="1887" ht="33" customHeight="1">
      <c r="A1887" s="13" t="inlineStr">
        <is>
          <t>id_1051</t>
        </is>
      </c>
      <c r="B1887" s="13" t="n">
        <v>1</v>
      </c>
      <c r="C1887" s="13" t="n">
        <v>2</v>
      </c>
      <c r="D1887" s="13" t="inlineStr">
        <is>
          <t>pick</t>
        </is>
      </c>
      <c r="E1887" s="13" t="n"/>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n"/>
      <c r="F1888" s="2" t="inlineStr">
        <is>
          <t>{"ref":"chosen","to":"hand"}</t>
        </is>
      </c>
    </row>
    <row r="1889">
      <c r="A1889" s="13" t="inlineStr">
        <is>
          <t>id_1051</t>
        </is>
      </c>
      <c r="B1889" s="13" t="n">
        <v>1</v>
      </c>
      <c r="C1889" s="13" t="n">
        <v>4</v>
      </c>
      <c r="D1889" s="13" t="inlineStr">
        <is>
          <t>mv</t>
        </is>
      </c>
      <c r="E1889" s="13" t="n"/>
      <c r="F1889" s="2" t="inlineStr">
        <is>
          <t>{"ref":"rest","to":"deckBottom","order":"any"}</t>
        </is>
      </c>
    </row>
    <row r="1890">
      <c r="A1890" s="13" t="inlineStr">
        <is>
          <t>id_1052</t>
        </is>
      </c>
      <c r="B1890" s="13" t="n">
        <v>0</v>
      </c>
      <c r="C1890" s="13" t="n">
        <v>0</v>
      </c>
      <c r="D1890" s="13" t="inlineStr">
        <is>
          <t>discard</t>
        </is>
      </c>
      <c r="E1890" s="13" t="n"/>
      <c r="F1890" s="2" t="inlineStr">
        <is>
          <t>{"n":1,"opt":false}</t>
        </is>
      </c>
    </row>
    <row r="1891" ht="99" customHeight="1">
      <c r="A1891" s="13" t="inlineStr">
        <is>
          <t>id_1052</t>
        </is>
      </c>
      <c r="B1891" s="13" t="n">
        <v>1</v>
      </c>
      <c r="C1891" s="13" t="n">
        <v>0</v>
      </c>
      <c r="D1891" s="13" t="inlineStr">
        <is>
          <t>choose</t>
        </is>
      </c>
      <c r="E1891" s="13" t="n"/>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n"/>
      <c r="F1893" s="2" t="inlineStr">
        <is>
          <t>{"cost":[{"c":"paRem","n":1,"filter":{"trait":"ビッグジュエル"}}]}</t>
        </is>
      </c>
    </row>
    <row r="1894">
      <c r="A1894" s="13" t="inlineStr">
        <is>
          <t>id_1054</t>
        </is>
      </c>
      <c r="B1894" s="13" t="n">
        <v>1</v>
      </c>
      <c r="C1894" s="13" t="n">
        <v>1</v>
      </c>
      <c r="D1894" s="13" t="inlineStr">
        <is>
          <t>if</t>
        </is>
      </c>
      <c r="E1894" s="13" t="n"/>
      <c r="F1894" s="2" t="inlineStr">
        <is>
          <t>{"c":"done","ops":[{"op":"select","n":1,"filter":{"lvMax":7,"st":"sx","own":"any"},"do":"remove"}]}</t>
        </is>
      </c>
    </row>
    <row r="1895">
      <c r="A1895" s="13" t="inlineStr">
        <is>
          <t>id_1054</t>
        </is>
      </c>
      <c r="B1895" s="13" t="n">
        <v>2</v>
      </c>
      <c r="C1895" s="13" t="n">
        <v>0</v>
      </c>
      <c r="D1895" s="13" t="inlineStr">
        <is>
          <t>optcost</t>
        </is>
      </c>
      <c r="E1895" s="13" t="n"/>
      <c r="F1895" s="2" t="inlineStr">
        <is>
          <t>{"cost":[{"c":"paRem","n":1,"filter":{"trait":"ビッグジュエル"}}]}</t>
        </is>
      </c>
    </row>
    <row r="1896">
      <c r="A1896" s="13" t="inlineStr">
        <is>
          <t>id_1054</t>
        </is>
      </c>
      <c r="B1896" s="13" t="n">
        <v>2</v>
      </c>
      <c r="C1896" s="13" t="n">
        <v>1</v>
      </c>
      <c r="D1896" s="13" t="inlineStr">
        <is>
          <t>if</t>
        </is>
      </c>
      <c r="E1896" s="13" t="n"/>
      <c r="F1896" s="2" t="inlineStr">
        <is>
          <t>{"c":"done","ops":[{"op":"select","n":1,"filter":{"lvMax":7,"st":"sx","own":"any"},"do":"remove"}]}</t>
        </is>
      </c>
    </row>
    <row r="1897">
      <c r="A1897" s="13" t="inlineStr">
        <is>
          <t>id_1055</t>
        </is>
      </c>
      <c r="B1897" s="13" t="n">
        <v>2</v>
      </c>
      <c r="C1897" s="13" t="n">
        <v>0</v>
      </c>
      <c r="D1897" s="13" t="inlineStr">
        <is>
          <t>ifc</t>
        </is>
      </c>
      <c r="E1897" s="13" t="n"/>
      <c r="F1897" s="2" t="inlineStr">
        <is>
          <t>{"cond":{"fh":{"type":"char","lvEq":7,"own":"self"},"fhN":3},"ops":[{"op":"self","do":"kw","v":"assault-case"}]}</t>
        </is>
      </c>
    </row>
    <row r="1898">
      <c r="A1898" s="13" t="inlineStr">
        <is>
          <t>id_1056</t>
        </is>
      </c>
      <c r="B1898" s="13" t="n">
        <v>0</v>
      </c>
      <c r="C1898" s="13" t="n">
        <v>0</v>
      </c>
      <c r="D1898" s="13" t="inlineStr">
        <is>
          <t>peek</t>
        </is>
      </c>
      <c r="E1898" s="13" t="n"/>
      <c r="F1898" s="2" t="inlineStr">
        <is>
          <t>{"n":1}</t>
        </is>
      </c>
    </row>
    <row r="1899">
      <c r="A1899" s="13" t="inlineStr">
        <is>
          <t>id_1056</t>
        </is>
      </c>
      <c r="B1899" s="13" t="n">
        <v>0</v>
      </c>
      <c r="C1899" s="13" t="n">
        <v>1</v>
      </c>
      <c r="D1899" s="13" t="inlineStr">
        <is>
          <t>pick</t>
        </is>
      </c>
      <c r="E1899" s="13" t="n"/>
      <c r="F1899" s="2" t="inlineStr">
        <is>
          <t>{"from":"seen","reveal":true,"as":"chosen","n":1,"filter":{"type":"char","trait":"警視庁"}}</t>
        </is>
      </c>
    </row>
    <row r="1900">
      <c r="A1900" s="13" t="inlineStr">
        <is>
          <t>id_1056</t>
        </is>
      </c>
      <c r="B1900" s="13" t="n">
        <v>0</v>
      </c>
      <c r="C1900" s="13" t="n">
        <v>2</v>
      </c>
      <c r="D1900" s="13" t="inlineStr">
        <is>
          <t>mv</t>
        </is>
      </c>
      <c r="E1900" s="13" t="n"/>
      <c r="F1900" s="2" t="inlineStr">
        <is>
          <t>{"ref":"chosen","to":"hand"}</t>
        </is>
      </c>
    </row>
    <row r="1901">
      <c r="A1901" s="13" t="inlineStr">
        <is>
          <t>id_1056</t>
        </is>
      </c>
      <c r="B1901" s="13" t="n">
        <v>0</v>
      </c>
      <c r="C1901" s="13" t="n">
        <v>3</v>
      </c>
      <c r="D1901" s="13" t="inlineStr">
        <is>
          <t>mv</t>
        </is>
      </c>
      <c r="E1901" s="13" t="n"/>
      <c r="F1901" s="2" t="inlineStr">
        <is>
          <t>{"ref":"rest","to":"deckBottom","order":"any"}</t>
        </is>
      </c>
    </row>
    <row r="1902">
      <c r="A1902" s="13" t="inlineStr">
        <is>
          <t>id_1056</t>
        </is>
      </c>
      <c r="B1902" s="13" t="n">
        <v>0</v>
      </c>
      <c r="C1902" s="13" t="n">
        <v>4</v>
      </c>
      <c r="D1902" s="13" t="inlineStr">
        <is>
          <t>if</t>
        </is>
      </c>
      <c r="E1902" s="13" t="n"/>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n"/>
      <c r="F1905" s="2" t="inlineStr">
        <is>
          <t>{"n":1,"who":"opp"}</t>
        </is>
      </c>
    </row>
    <row r="1906">
      <c r="A1906" s="13" t="inlineStr">
        <is>
          <t>id_1059</t>
        </is>
      </c>
      <c r="B1906" s="13" t="n">
        <v>0</v>
      </c>
      <c r="C1906" s="13" t="n">
        <v>0</v>
      </c>
      <c r="D1906" s="13" t="inlineStr">
        <is>
          <t>discard</t>
        </is>
      </c>
      <c r="E1906" s="13" t="n"/>
      <c r="F1906" s="2" t="inlineStr">
        <is>
          <t>{"n":1,"opt":false}</t>
        </is>
      </c>
    </row>
    <row r="1907">
      <c r="A1907" s="13" t="inlineStr">
        <is>
          <t>id_1059</t>
        </is>
      </c>
      <c r="B1907" s="13" t="n">
        <v>1</v>
      </c>
      <c r="C1907" s="13" t="n">
        <v>0</v>
      </c>
      <c r="D1907" s="13" t="inlineStr">
        <is>
          <t>hayIgn</t>
        </is>
      </c>
      <c r="E1907" s="13" t="n"/>
      <c r="F1907" s="2" t="n"/>
    </row>
    <row r="1908">
      <c r="A1908" s="13" t="inlineStr">
        <is>
          <t>id_1060</t>
        </is>
      </c>
      <c r="B1908" s="13" t="n">
        <v>1</v>
      </c>
      <c r="C1908" s="13" t="n">
        <v>0</v>
      </c>
      <c r="D1908" s="13" t="inlineStr">
        <is>
          <t>discard</t>
        </is>
      </c>
      <c r="E1908" s="13" t="n"/>
      <c r="F1908" s="2" t="inlineStr">
        <is>
          <t>{"n":1,"opt":true}</t>
        </is>
      </c>
    </row>
    <row r="1909">
      <c r="A1909" s="13" t="inlineStr">
        <is>
          <t>id_1060</t>
        </is>
      </c>
      <c r="B1909" s="13" t="n">
        <v>1</v>
      </c>
      <c r="C1909" s="13" t="n">
        <v>1</v>
      </c>
      <c r="D1909" s="13" t="inlineStr">
        <is>
          <t>if</t>
        </is>
      </c>
      <c r="E1909" s="13" t="n"/>
      <c r="F1909" s="2" t="inlineStr">
        <is>
          <t>{"c":"done","ops":[{"op":"self","do":"active"}]}</t>
        </is>
      </c>
    </row>
    <row r="1910">
      <c r="A1910" s="13" t="inlineStr">
        <is>
          <t>id_1060</t>
        </is>
      </c>
      <c r="B1910" s="13" t="n">
        <v>2</v>
      </c>
      <c r="C1910" s="13" t="n">
        <v>0</v>
      </c>
      <c r="D1910" s="13" t="inlineStr">
        <is>
          <t>draw</t>
        </is>
      </c>
      <c r="E1910" s="13" t="n"/>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n"/>
      <c r="F1913" s="2" t="inlineStr">
        <is>
          <t>{"to":"pa"}</t>
        </is>
      </c>
    </row>
    <row r="1914" ht="33" customHeight="1">
      <c r="A1914" s="13" t="inlineStr">
        <is>
          <t>id_1062</t>
        </is>
      </c>
      <c r="B1914" s="13" t="n">
        <v>0</v>
      </c>
      <c r="C1914" s="13" t="n">
        <v>2</v>
      </c>
      <c r="D1914" s="13" t="inlineStr">
        <is>
          <t>ifc</t>
        </is>
      </c>
      <c r="E1914" s="13" t="n"/>
      <c r="F1914" s="2" t="inlineStr">
        <is>
          <t>{"cond":{"fh":{"name":"怪盗キッド","own":"self"},"fhN":1},"ops":[{"op":"play","from":"hand","n":1,"filter":{"lvMax":3,"color":"white"},"asleep":true}]}</t>
        </is>
      </c>
    </row>
    <row r="1915">
      <c r="A1915" s="13" t="inlineStr">
        <is>
          <t>id_1062</t>
        </is>
      </c>
      <c r="B1915" s="13" t="n">
        <v>1</v>
      </c>
      <c r="C1915" s="13" t="n">
        <v>0</v>
      </c>
      <c r="D1915" s="13" t="inlineStr">
        <is>
          <t>selfTo</t>
        </is>
      </c>
      <c r="E1915" s="13" t="n"/>
      <c r="F1915" s="2" t="inlineStr">
        <is>
          <t>{"to":"pa"}</t>
        </is>
      </c>
    </row>
    <row r="1916" ht="33" customHeight="1">
      <c r="A1916" s="13" t="inlineStr">
        <is>
          <t>id_1063</t>
        </is>
      </c>
      <c r="B1916" s="13" t="n">
        <v>0</v>
      </c>
      <c r="C1916" s="13" t="n">
        <v>0</v>
      </c>
      <c r="D1916" s="13" t="inlineStr">
        <is>
          <t>if</t>
        </is>
      </c>
      <c r="E1916" s="13" t="n"/>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n"/>
      <c r="F1918" s="2" t="inlineStr">
        <is>
          <t>{"n":1,"deck":"self","to":"self"}</t>
        </is>
      </c>
    </row>
    <row r="1919" ht="49.5" customHeight="1">
      <c r="A1919" s="13" t="inlineStr">
        <is>
          <t>id_1065</t>
        </is>
      </c>
      <c r="B1919" s="13" t="n">
        <v>3</v>
      </c>
      <c r="C1919" s="13" t="n">
        <v>0</v>
      </c>
      <c r="D1919" s="13" t="inlineStr">
        <is>
          <t>choose</t>
        </is>
      </c>
      <c r="E1919" s="13" t="n"/>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n"/>
      <c r="F1921" s="2" t="inlineStr">
        <is>
          <t>{"n":3,"ops":[{"op":"gain","n":1}]}</t>
        </is>
      </c>
    </row>
    <row r="1922">
      <c r="A1922" s="13" t="inlineStr">
        <is>
          <t>id_1067</t>
        </is>
      </c>
      <c r="B1922" s="13" t="n">
        <v>0</v>
      </c>
      <c r="C1922" s="13" t="n">
        <v>0</v>
      </c>
      <c r="D1922" s="13" t="inlineStr">
        <is>
          <t>draw</t>
        </is>
      </c>
      <c r="E1922" s="13" t="n"/>
      <c r="F1922" s="2" t="inlineStr">
        <is>
          <t>{"n":1}</t>
        </is>
      </c>
    </row>
    <row r="1923">
      <c r="A1923" s="13" t="inlineStr">
        <is>
          <t>id_1067</t>
        </is>
      </c>
      <c r="B1923" s="13" t="n">
        <v>1</v>
      </c>
      <c r="C1923" s="13" t="n">
        <v>0</v>
      </c>
      <c r="D1923" s="13" t="inlineStr">
        <is>
          <t>self</t>
        </is>
      </c>
      <c r="E1923" s="13" t="n"/>
      <c r="F1923" s="2" t="inlineStr">
        <is>
          <t>{"do":"sleep","opt":true}</t>
        </is>
      </c>
    </row>
    <row r="1924">
      <c r="A1924" s="13" t="inlineStr">
        <is>
          <t>id_1067</t>
        </is>
      </c>
      <c r="B1924" s="13" t="n">
        <v>1</v>
      </c>
      <c r="C1924" s="13" t="n">
        <v>1</v>
      </c>
      <c r="D1924" s="13" t="inlineStr">
        <is>
          <t>if</t>
        </is>
      </c>
      <c r="E1924" s="13" t="n"/>
      <c r="F1924" s="2" t="inlineStr">
        <is>
          <t>{"c":"done","ops":[{"op":"play","from":"hand","n":1,"filter":{"trait":"サッカー選手","lvMax":6}}]}</t>
        </is>
      </c>
    </row>
    <row r="1925">
      <c r="A1925" s="13" t="inlineStr">
        <is>
          <t>id_1067</t>
        </is>
      </c>
      <c r="B1925" s="13" t="n">
        <v>1</v>
      </c>
      <c r="C1925" s="13" t="n">
        <v>2</v>
      </c>
      <c r="D1925" s="13" t="inlineStr">
        <is>
          <t>if</t>
        </is>
      </c>
      <c r="E1925" s="13" t="n"/>
      <c r="F1925" s="2" t="inlineStr">
        <is>
          <t>{"c":"played","name":"比護隆佑","ops":[{"op":"draw","n":1}]}</t>
        </is>
      </c>
    </row>
    <row r="1926">
      <c r="A1926" s="13" t="inlineStr">
        <is>
          <t>id_1068</t>
        </is>
      </c>
      <c r="B1926" s="13" t="n">
        <v>3</v>
      </c>
      <c r="C1926" s="13" t="n">
        <v>0</v>
      </c>
      <c r="D1926" s="13" t="inlineStr">
        <is>
          <t>self</t>
        </is>
      </c>
      <c r="E1926" s="13" t="n"/>
      <c r="F1926" s="2" t="inlineStr">
        <is>
          <t>{"do":"active"}</t>
        </is>
      </c>
    </row>
    <row r="1927">
      <c r="A1927" s="13" t="inlineStr">
        <is>
          <t>id_1068</t>
        </is>
      </c>
      <c r="B1927" s="13" t="n">
        <v>3</v>
      </c>
      <c r="C1927" s="13" t="n">
        <v>1</v>
      </c>
      <c r="D1927" s="13" t="inlineStr">
        <is>
          <t>self</t>
        </is>
      </c>
      <c r="E1927" s="13" t="n"/>
      <c r="F1927" s="2" t="inlineStr">
        <is>
          <t>{"do":"ap","v":"1000","until":"turn"}</t>
        </is>
      </c>
    </row>
    <row r="1928">
      <c r="A1928" s="13" t="inlineStr">
        <is>
          <t>id_1069</t>
        </is>
      </c>
      <c r="B1928" s="13" t="n">
        <v>0</v>
      </c>
      <c r="C1928" s="13" t="n">
        <v>0</v>
      </c>
      <c r="D1928" s="13" t="inlineStr">
        <is>
          <t>setDeck</t>
        </is>
      </c>
      <c r="E1928" s="13" t="n"/>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n"/>
      <c r="F1931" s="2" t="inlineStr">
        <is>
          <t>{"cost":[{"c":"revealHand","n":1,"filter":{"name":"毛利蘭"}}]}</t>
        </is>
      </c>
    </row>
    <row r="1932">
      <c r="A1932" s="13" t="inlineStr">
        <is>
          <t>id_1071</t>
        </is>
      </c>
      <c r="B1932" s="13" t="n">
        <v>0</v>
      </c>
      <c r="C1932" s="13" t="n">
        <v>1</v>
      </c>
      <c r="D1932" s="13" t="inlineStr">
        <is>
          <t>if</t>
        </is>
      </c>
      <c r="E1932" s="13" t="n"/>
      <c r="F1932" s="2" t="inlineStr">
        <is>
          <t>{"c":"done","ops":[{"op":"self","do":"kw","v":"assault"}]}</t>
        </is>
      </c>
    </row>
    <row r="1933">
      <c r="A1933" s="13" t="inlineStr">
        <is>
          <t>id_1071</t>
        </is>
      </c>
      <c r="B1933" s="13" t="n">
        <v>1</v>
      </c>
      <c r="C1933" s="13" t="n">
        <v>0</v>
      </c>
      <c r="D1933" s="13" t="inlineStr">
        <is>
          <t>self</t>
        </is>
      </c>
      <c r="E1933" s="13" t="n"/>
      <c r="F1933" s="2" t="inlineStr">
        <is>
          <t>{"do":"ap","v":"1000"}</t>
        </is>
      </c>
    </row>
    <row r="1934">
      <c r="A1934" s="13" t="inlineStr">
        <is>
          <t>id_1072</t>
        </is>
      </c>
      <c r="B1934" s="13" t="n">
        <v>1</v>
      </c>
      <c r="C1934" s="13" t="n">
        <v>0</v>
      </c>
      <c r="D1934" s="13" t="inlineStr">
        <is>
          <t>look</t>
        </is>
      </c>
      <c r="E1934" s="13" t="n"/>
      <c r="F1934" s="2" t="inlineStr">
        <is>
          <t>{"n":4,"filter":{"names":["工藤新一","毛利蘭"]},"max":1,"then":"hand","rest":"bottom"}</t>
        </is>
      </c>
    </row>
    <row r="1935">
      <c r="A1935" s="13" t="inlineStr">
        <is>
          <t>id_1072</t>
        </is>
      </c>
      <c r="B1935" s="13" t="n">
        <v>1</v>
      </c>
      <c r="C1935" s="13" t="n">
        <v>1</v>
      </c>
      <c r="D1935" s="13" t="inlineStr">
        <is>
          <t>if</t>
        </is>
      </c>
      <c r="E1935" s="13" t="n"/>
      <c r="F1935" s="2" t="inlineStr">
        <is>
          <t>{"c":"done","ops":[{"op":"discard","n":1,"opt":false}]}</t>
        </is>
      </c>
    </row>
    <row r="1936">
      <c r="A1936" s="13" t="inlineStr">
        <is>
          <t>id_1074</t>
        </is>
      </c>
      <c r="B1936" s="13" t="n">
        <v>0</v>
      </c>
      <c r="C1936" s="13" t="n">
        <v>0</v>
      </c>
      <c r="D1936" s="13" t="inlineStr">
        <is>
          <t>setDeck</t>
        </is>
      </c>
      <c r="E1936" s="13" t="n"/>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n"/>
      <c r="F1938" s="2" t="inlineStr">
        <is>
          <t>{"do":"kw","v":"assault"}</t>
        </is>
      </c>
    </row>
    <row r="1939">
      <c r="A1939" s="13" t="inlineStr">
        <is>
          <t>id_1075</t>
        </is>
      </c>
      <c r="B1939" s="13" t="n">
        <v>0</v>
      </c>
      <c r="C1939" s="13" t="n">
        <v>0</v>
      </c>
      <c r="D1939" s="13" t="inlineStr">
        <is>
          <t>setDeck</t>
        </is>
      </c>
      <c r="E1939" s="13" t="n"/>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ht="33" customHeight="1">
      <c r="A1941" s="13" t="inlineStr">
        <is>
          <t>id_1075</t>
        </is>
      </c>
      <c r="B1941" s="13" t="n">
        <v>2</v>
      </c>
      <c r="C1941" s="13" t="n">
        <v>0</v>
      </c>
      <c r="D1941" s="13" t="inlineStr">
        <is>
          <t>choose</t>
        </is>
      </c>
      <c r="E1941" s="13" t="n"/>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n"/>
      <c r="F1942" s="2" t="inlineStr">
        <is>
          <t>{"n":1,"from":"rem","filter":{"type":"char","trait":"毛利探偵事務所"}}</t>
        </is>
      </c>
    </row>
    <row r="1943">
      <c r="A1943" s="13" t="inlineStr">
        <is>
          <t>id_1077</t>
        </is>
      </c>
      <c r="B1943" s="13" t="n">
        <v>2</v>
      </c>
      <c r="C1943" s="13" t="n">
        <v>0</v>
      </c>
      <c r="D1943" s="13" t="inlineStr">
        <is>
          <t>fetch</t>
        </is>
      </c>
      <c r="E1943" s="13" t="n"/>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n"/>
      <c r="F1945" s="2" t="inlineStr">
        <is>
          <t>{"filter":{"name":"江戸川コナン"}}</t>
        </is>
      </c>
    </row>
    <row r="1946">
      <c r="A1946" s="13" t="inlineStr">
        <is>
          <t>id_1080</t>
        </is>
      </c>
      <c r="B1946" s="13" t="n">
        <v>0</v>
      </c>
      <c r="C1946" s="13" t="n">
        <v>0</v>
      </c>
      <c r="D1946" s="13" t="inlineStr">
        <is>
          <t>set</t>
        </is>
      </c>
      <c r="E1946" s="13" t="n"/>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n"/>
      <c r="F1948" s="2" t="inlineStr">
        <is>
          <t>{"n":1,"opt":false}</t>
        </is>
      </c>
    </row>
    <row r="1949">
      <c r="A1949" s="13" t="inlineStr">
        <is>
          <t>id_1081</t>
        </is>
      </c>
      <c r="B1949" s="13" t="n">
        <v>1</v>
      </c>
      <c r="C1949" s="13" t="n">
        <v>0</v>
      </c>
      <c r="D1949" s="13" t="inlineStr">
        <is>
          <t>fetch</t>
        </is>
      </c>
      <c r="E1949" s="13" t="n"/>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n"/>
      <c r="F1952" s="2" t="inlineStr">
        <is>
          <t>{"n":1}</t>
        </is>
      </c>
    </row>
    <row r="1953">
      <c r="A1953" s="13" t="inlineStr">
        <is>
          <t>id_1082</t>
        </is>
      </c>
      <c r="B1953" s="13" t="n">
        <v>1</v>
      </c>
      <c r="C1953" s="13" t="n">
        <v>1</v>
      </c>
      <c r="D1953" s="13" t="inlineStr">
        <is>
          <t>discard</t>
        </is>
      </c>
      <c r="E1953" s="13" t="n"/>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n"/>
      <c r="F1956" s="2" t="inlineStr">
        <is>
          <t>{"cost":[{"c":"sleepSelf","n":1},{"c":"discard","n":1}]}</t>
        </is>
      </c>
    </row>
    <row r="1957">
      <c r="A1957" s="13" t="inlineStr">
        <is>
          <t>id_1084</t>
        </is>
      </c>
      <c r="B1957" s="13" t="n">
        <v>0</v>
      </c>
      <c r="C1957" s="13" t="n">
        <v>1</v>
      </c>
      <c r="D1957" s="13" t="inlineStr">
        <is>
          <t>if</t>
        </is>
      </c>
      <c r="E1957" s="13" t="n"/>
      <c r="F1957" s="2" t="inlineStr">
        <is>
          <t>{"c":"done","ops":[{"op":"play","from":"rem","n":1,"filter":{"trait":"警察","lvMax":6,"color":"green"}}]}</t>
        </is>
      </c>
    </row>
    <row r="1958">
      <c r="A1958" s="13" t="inlineStr">
        <is>
          <t>id_1084</t>
        </is>
      </c>
      <c r="B1958" s="13" t="n">
        <v>1</v>
      </c>
      <c r="C1958" s="13" t="n">
        <v>0</v>
      </c>
      <c r="D1958" s="13" t="inlineStr">
        <is>
          <t>draw</t>
        </is>
      </c>
      <c r="E1958" s="13" t="n"/>
      <c r="F1958" s="2" t="inlineStr">
        <is>
          <t>{"n":1}</t>
        </is>
      </c>
    </row>
    <row r="1959">
      <c r="A1959" s="13" t="inlineStr">
        <is>
          <t>id_1085</t>
        </is>
      </c>
      <c r="B1959" s="13" t="n">
        <v>0</v>
      </c>
      <c r="C1959" s="13" t="n">
        <v>0</v>
      </c>
      <c r="D1959" s="13" t="inlineStr">
        <is>
          <t>optcost</t>
        </is>
      </c>
      <c r="E1959" s="13" t="n"/>
      <c r="F1959" s="2" t="inlineStr">
        <is>
          <t>{"cost":[{"c":"revealHand","n":1,"filter":{"type":"char","trait":"警察"}}]}</t>
        </is>
      </c>
    </row>
    <row r="1960">
      <c r="A1960" s="13" t="inlineStr">
        <is>
          <t>id_1085</t>
        </is>
      </c>
      <c r="B1960" s="13" t="n">
        <v>0</v>
      </c>
      <c r="C1960" s="13" t="n">
        <v>1</v>
      </c>
      <c r="D1960" s="13" t="inlineStr">
        <is>
          <t>if</t>
        </is>
      </c>
      <c r="E1960" s="13" t="n"/>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n"/>
      <c r="F1963" s="2" t="inlineStr">
        <is>
          <t>{"until":{"type":"event","color":"green","lvEq":7,"bang":true},"reveal":true,"n":1}</t>
        </is>
      </c>
    </row>
    <row r="1964">
      <c r="A1964" s="13" t="inlineStr">
        <is>
          <t>id_1086</t>
        </is>
      </c>
      <c r="B1964" s="13" t="n">
        <v>1</v>
      </c>
      <c r="C1964" s="13" t="n">
        <v>1</v>
      </c>
      <c r="D1964" s="13" t="inlineStr">
        <is>
          <t>showOpp</t>
        </is>
      </c>
      <c r="E1964" s="13" t="n"/>
      <c r="F1964" s="2" t="n"/>
    </row>
    <row r="1965">
      <c r="A1965" s="13" t="inlineStr">
        <is>
          <t>id_1086</t>
        </is>
      </c>
      <c r="B1965" s="13" t="n">
        <v>1</v>
      </c>
      <c r="C1965" s="13" t="n">
        <v>2</v>
      </c>
      <c r="D1965" s="13" t="inlineStr">
        <is>
          <t>mv</t>
        </is>
      </c>
      <c r="E1965" s="13" t="n"/>
      <c r="F1965" s="2" t="inlineStr">
        <is>
          <t>{"ref":"hit","to":"hand"}</t>
        </is>
      </c>
    </row>
    <row r="1966">
      <c r="A1966" s="13" t="inlineStr">
        <is>
          <t>id_1086</t>
        </is>
      </c>
      <c r="B1966" s="13" t="n">
        <v>1</v>
      </c>
      <c r="C1966" s="13" t="n">
        <v>3</v>
      </c>
      <c r="D1966" s="13" t="inlineStr">
        <is>
          <t>mv</t>
        </is>
      </c>
      <c r="E1966" s="13" t="n"/>
      <c r="F1966" s="2" t="inlineStr">
        <is>
          <t>{"ref":"rest","to":"deckBottom","order":"asis"}</t>
        </is>
      </c>
    </row>
    <row r="1967">
      <c r="A1967" s="13" t="inlineStr">
        <is>
          <t>id_1086</t>
        </is>
      </c>
      <c r="B1967" s="13" t="n">
        <v>1</v>
      </c>
      <c r="C1967" s="13" t="n">
        <v>4</v>
      </c>
      <c r="D1967" s="13" t="inlineStr">
        <is>
          <t>shuffle</t>
        </is>
      </c>
      <c r="E1967" s="13" t="n"/>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n"/>
      <c r="F1969" s="2" t="inlineStr">
        <is>
          <t>{"n":1,"scope":"any","fd":true,"opt":true}</t>
        </is>
      </c>
    </row>
    <row r="1970">
      <c r="A1970" s="13" t="inlineStr">
        <is>
          <t>id_1087</t>
        </is>
      </c>
      <c r="B1970" s="13" t="n">
        <v>0</v>
      </c>
      <c r="C1970" s="13" t="n">
        <v>1</v>
      </c>
      <c r="D1970" s="13" t="inlineStr">
        <is>
          <t>if</t>
        </is>
      </c>
      <c r="E1970" s="13" t="n"/>
      <c r="F1970" s="2" t="inlineStr">
        <is>
          <t>{"c":"done","ops":[{"op":"select","n":1,"filter":{"lvMax":"reg:removed:first","own":"any"},"do":"remove"}]}</t>
        </is>
      </c>
    </row>
    <row r="1971">
      <c r="A1971" s="13" t="inlineStr">
        <is>
          <t>id_1088</t>
        </is>
      </c>
      <c r="B1971" s="13" t="n">
        <v>0</v>
      </c>
      <c r="C1971" s="13" t="n">
        <v>0</v>
      </c>
      <c r="D1971" s="13" t="inlineStr">
        <is>
          <t>unset</t>
        </is>
      </c>
      <c r="E1971" s="13" t="n"/>
      <c r="F1971" s="2" t="inlineStr">
        <is>
          <t>{"n":1,"scope":"any","fd":true,"opt":true}</t>
        </is>
      </c>
    </row>
    <row r="1972">
      <c r="A1972" s="13" t="inlineStr">
        <is>
          <t>id_1088</t>
        </is>
      </c>
      <c r="B1972" s="13" t="n">
        <v>0</v>
      </c>
      <c r="C1972" s="13" t="n">
        <v>1</v>
      </c>
      <c r="D1972" s="13" t="inlineStr">
        <is>
          <t>if</t>
        </is>
      </c>
      <c r="E1972" s="13" t="n"/>
      <c r="F1972" s="2" t="inlineStr">
        <is>
          <t>{"c":"done","ops":[{"op":"self","do":"ap","v":"1000"},{"op":"self","do":"kw","v":"assault"}]}</t>
        </is>
      </c>
    </row>
    <row r="1973">
      <c r="A1973" s="13" t="inlineStr">
        <is>
          <t>id_1090</t>
        </is>
      </c>
      <c r="B1973" s="13" t="n">
        <v>0</v>
      </c>
      <c r="C1973" s="13" t="n">
        <v>0</v>
      </c>
      <c r="D1973" s="13" t="inlineStr">
        <is>
          <t>ifc</t>
        </is>
      </c>
      <c r="E1973" s="13" t="n"/>
      <c r="F1973" s="2" t="inlineStr">
        <is>
          <t>{"cond":{"fh":{"names":["服部平次","遠山和葉"],"own":"self"},"fhN":1},"ops":[{"op":"self","do":"sleep","opt":true}]}</t>
        </is>
      </c>
    </row>
    <row r="1974">
      <c r="A1974" s="13" t="inlineStr">
        <is>
          <t>id_1090</t>
        </is>
      </c>
      <c r="B1974" s="13" t="n">
        <v>0</v>
      </c>
      <c r="C1974" s="13" t="n">
        <v>1</v>
      </c>
      <c r="D1974" s="13" t="inlineStr">
        <is>
          <t>if</t>
        </is>
      </c>
      <c r="E1974" s="13" t="n"/>
      <c r="F1974" s="2" t="inlineStr">
        <is>
          <t>{"c":"done","ops":[{"op":"fetch","n":1,"from":"rem","filter":{"type":"event","color":"green"}}]}</t>
        </is>
      </c>
    </row>
    <row r="1975">
      <c r="A1975" s="13" t="inlineStr">
        <is>
          <t>id_1091</t>
        </is>
      </c>
      <c r="B1975" s="13" t="n">
        <v>0</v>
      </c>
      <c r="C1975" s="13" t="n">
        <v>0</v>
      </c>
      <c r="D1975" s="13" t="inlineStr">
        <is>
          <t>setDeck</t>
        </is>
      </c>
      <c r="E1975" s="13" t="n"/>
      <c r="F1975" s="2" t="inlineStr">
        <is>
          <t>{"n":1,"deck":"self","to":"self"}</t>
        </is>
      </c>
    </row>
    <row r="1976">
      <c r="A1976" s="13" t="inlineStr">
        <is>
          <t>id_1092</t>
        </is>
      </c>
      <c r="B1976" s="13" t="n">
        <v>0</v>
      </c>
      <c r="C1976" s="13" t="n">
        <v>0</v>
      </c>
      <c r="D1976" s="13" t="inlineStr">
        <is>
          <t>charToEvid</t>
        </is>
      </c>
      <c r="E1976" s="13" t="n"/>
      <c r="F1976" s="2" t="inlineStr">
        <is>
          <t>{"ref":"self","up":true}</t>
        </is>
      </c>
    </row>
    <row r="1977">
      <c r="A1977" s="13" t="inlineStr">
        <is>
          <t>id_1092</t>
        </is>
      </c>
      <c r="B1977" s="13" t="n">
        <v>1</v>
      </c>
      <c r="C1977" s="13" t="n">
        <v>0</v>
      </c>
      <c r="D1977" s="13" t="inlineStr">
        <is>
          <t>discard</t>
        </is>
      </c>
      <c r="E1977" s="13" t="n"/>
      <c r="F1977" s="2" t="inlineStr">
        <is>
          <t>{"n":1,"opt":true,"filter":{"type":"char"}}</t>
        </is>
      </c>
    </row>
    <row r="1978">
      <c r="A1978" s="13" t="inlineStr">
        <is>
          <t>id_1092</t>
        </is>
      </c>
      <c r="B1978" s="13" t="n">
        <v>1</v>
      </c>
      <c r="C1978" s="13" t="n">
        <v>1</v>
      </c>
      <c r="D1978" s="13" t="inlineStr">
        <is>
          <t>if</t>
        </is>
      </c>
      <c r="E1978" s="13" t="n"/>
      <c r="F1978" s="2" t="inlineStr">
        <is>
          <t>{"c":"done","ops":[{"op":"self","do":"kw","v":"assault-char"}]}</t>
        </is>
      </c>
    </row>
    <row r="1979">
      <c r="A1979" s="13" t="inlineStr">
        <is>
          <t>id_1092</t>
        </is>
      </c>
      <c r="B1979" s="13" t="n">
        <v>2</v>
      </c>
      <c r="C1979" s="13" t="n">
        <v>0</v>
      </c>
      <c r="D1979" s="13" t="inlineStr">
        <is>
          <t>draw</t>
        </is>
      </c>
      <c r="E1979" s="13" t="n"/>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n"/>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n"/>
      <c r="F1984" s="2" t="inlineStr">
        <is>
          <t>{"n":1,"opt":false}</t>
        </is>
      </c>
    </row>
    <row r="1985">
      <c r="A1985" s="13" t="inlineStr">
        <is>
          <t>id_1095</t>
        </is>
      </c>
      <c r="B1985" s="13" t="n">
        <v>1</v>
      </c>
      <c r="C1985" s="13" t="n">
        <v>0</v>
      </c>
      <c r="D1985" s="13" t="inlineStr">
        <is>
          <t>draw</t>
        </is>
      </c>
      <c r="E1985" s="13" t="n"/>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n"/>
      <c r="F1987" s="2" t="inlineStr">
        <is>
          <t>{"atk":"pick","atkF":{"own":"self","notSelf":true,"st":"s"},"tf":{"own":"opp"}}</t>
        </is>
      </c>
    </row>
    <row r="1988">
      <c r="A1988" s="13" t="inlineStr">
        <is>
          <t>id_1097</t>
        </is>
      </c>
      <c r="B1988" s="13" t="n">
        <v>1</v>
      </c>
      <c r="C1988" s="13" t="n">
        <v>0</v>
      </c>
      <c r="D1988" s="13" t="inlineStr">
        <is>
          <t>discard</t>
        </is>
      </c>
      <c r="E1988" s="13" t="n"/>
      <c r="F1988" s="2" t="inlineStr">
        <is>
          <t>{"n":1,"opt":true}</t>
        </is>
      </c>
    </row>
    <row r="1989">
      <c r="A1989" s="13" t="inlineStr">
        <is>
          <t>id_1097</t>
        </is>
      </c>
      <c r="B1989" s="13" t="n">
        <v>1</v>
      </c>
      <c r="C1989" s="13" t="n">
        <v>1</v>
      </c>
      <c r="D1989" s="13" t="inlineStr">
        <is>
          <t>if</t>
        </is>
      </c>
      <c r="E1989" s="13" t="n"/>
      <c r="F1989" s="2" t="inlineStr">
        <is>
          <t>{"c":"done","ops":[{"op":"self","do":"ap","v":"4000"}]}</t>
        </is>
      </c>
    </row>
    <row r="1990">
      <c r="A1990" s="13" t="inlineStr">
        <is>
          <t>id_1097</t>
        </is>
      </c>
      <c r="B1990" s="13" t="n">
        <v>2</v>
      </c>
      <c r="C1990" s="13" t="n">
        <v>0</v>
      </c>
      <c r="D1990" s="13" t="inlineStr">
        <is>
          <t>draw</t>
        </is>
      </c>
      <c r="E1990" s="13" t="n"/>
      <c r="F1990" s="2" t="inlineStr">
        <is>
          <t>{"n":1}</t>
        </is>
      </c>
    </row>
    <row r="1991">
      <c r="A1991" s="13" t="inlineStr">
        <is>
          <t>id_1097</t>
        </is>
      </c>
      <c r="B1991" s="13" t="n">
        <v>2</v>
      </c>
      <c r="C1991" s="13" t="n">
        <v>1</v>
      </c>
      <c r="D1991" s="13" t="inlineStr">
        <is>
          <t>self</t>
        </is>
      </c>
      <c r="E1991" s="13" t="n"/>
      <c r="F1991" s="2" t="inlineStr">
        <is>
          <t>{"do":"active"}</t>
        </is>
      </c>
    </row>
    <row r="1992" ht="49.5" customHeight="1">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n"/>
      <c r="F1994" s="2" t="inlineStr">
        <is>
          <t>{"n":4,"filter":{"any":[{"color":"green"},{"color":"white"}]},"max":1,"then":"hand","rest":"bottom"}</t>
        </is>
      </c>
    </row>
    <row r="1995">
      <c r="A1995" s="13" t="inlineStr">
        <is>
          <t>id_1099</t>
        </is>
      </c>
      <c r="B1995" s="13" t="n">
        <v>1</v>
      </c>
      <c r="C1995" s="13" t="n">
        <v>1</v>
      </c>
      <c r="D1995" s="13" t="inlineStr">
        <is>
          <t>if</t>
        </is>
      </c>
      <c r="E1995" s="13" t="n"/>
      <c r="F1995" s="2" t="inlineStr">
        <is>
          <t>{"c":"done","ops":[{"op":"discard","n":1,"opt":false}]}</t>
        </is>
      </c>
    </row>
    <row r="1996">
      <c r="A1996" s="13" t="inlineStr">
        <is>
          <t>id_1099</t>
        </is>
      </c>
      <c r="B1996" s="13" t="n">
        <v>2</v>
      </c>
      <c r="C1996" s="13" t="n">
        <v>0</v>
      </c>
      <c r="D1996" s="13" t="inlineStr">
        <is>
          <t>draw</t>
        </is>
      </c>
      <c r="E1996" s="13" t="n"/>
      <c r="F1996" s="2" t="inlineStr">
        <is>
          <t>{"n":1}</t>
        </is>
      </c>
    </row>
    <row r="1997">
      <c r="A1997" s="13" t="inlineStr">
        <is>
          <t>id_1100</t>
        </is>
      </c>
      <c r="B1997" s="13" t="n">
        <v>1</v>
      </c>
      <c r="C1997" s="13" t="n">
        <v>0</v>
      </c>
      <c r="D1997" s="13" t="inlineStr">
        <is>
          <t>unsetFd</t>
        </is>
      </c>
      <c r="E1997" s="13" t="n"/>
      <c r="F1997" s="2" t="inlineStr">
        <is>
          <t>{"n":1,"scope":"opp","opt":true}</t>
        </is>
      </c>
    </row>
    <row r="1998">
      <c r="A1998" s="13" t="inlineStr">
        <is>
          <t>id_1100</t>
        </is>
      </c>
      <c r="B1998" s="13" t="n">
        <v>1</v>
      </c>
      <c r="C1998" s="13" t="n">
        <v>1</v>
      </c>
      <c r="D1998" s="13" t="inlineStr">
        <is>
          <t>if</t>
        </is>
      </c>
      <c r="E1998" s="13" t="n"/>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n"/>
      <c r="F2000" s="2" t="inlineStr">
        <is>
          <t>{"ref":"sel","acts":[{"do":"ap","v":"1000"}]}</t>
        </is>
      </c>
    </row>
    <row r="2001">
      <c r="A2001" s="13" t="inlineStr">
        <is>
          <t>id_1102</t>
        </is>
      </c>
      <c r="B2001" s="13" t="n">
        <v>1</v>
      </c>
      <c r="C2001" s="13" t="n">
        <v>0</v>
      </c>
      <c r="D2001" s="13" t="inlineStr">
        <is>
          <t>self</t>
        </is>
      </c>
      <c r="E2001" s="13" t="n"/>
      <c r="F2001" s="2" t="inlineStr">
        <is>
          <t>{"do":"ap","v":"2000"}</t>
        </is>
      </c>
    </row>
    <row r="2002">
      <c r="A2002" s="13" t="inlineStr">
        <is>
          <t>id_1103</t>
        </is>
      </c>
      <c r="B2002" s="13" t="n">
        <v>1</v>
      </c>
      <c r="C2002" s="13" t="n">
        <v>0</v>
      </c>
      <c r="D2002" s="13" t="inlineStr">
        <is>
          <t>fetch</t>
        </is>
      </c>
      <c r="E2002" s="13" t="n"/>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n"/>
      <c r="F2004" s="2" t="inlineStr">
        <is>
          <t>{"do":"active"}</t>
        </is>
      </c>
    </row>
    <row r="2005" ht="33" customHeight="1">
      <c r="A2005" s="13" t="inlineStr">
        <is>
          <t>id_1106</t>
        </is>
      </c>
      <c r="B2005" s="13" t="n">
        <v>0</v>
      </c>
      <c r="C2005" s="13" t="n">
        <v>0</v>
      </c>
      <c r="D2005" s="13" t="inlineStr">
        <is>
          <t>pick</t>
        </is>
      </c>
      <c r="E2005" s="13" t="n"/>
      <c r="F2005" s="2" t="inlineStr">
        <is>
          <t>{"from":"rem","filter":{"type":"event","trait":"ビッグジュエル"},"n":1,"as":"chosen","reveal":true,"msg":"리무브 에리어의 이벤트"}</t>
        </is>
      </c>
    </row>
    <row r="2006" ht="33" customHeight="1">
      <c r="A2006" s="13" t="inlineStr">
        <is>
          <t>id_1106</t>
        </is>
      </c>
      <c r="B2006" s="13" t="n">
        <v>0</v>
      </c>
      <c r="C2006" s="13" t="n">
        <v>1</v>
      </c>
      <c r="D2006" s="13" t="inlineStr">
        <is>
          <t>if</t>
        </is>
      </c>
      <c r="E2006" s="13" t="n"/>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n"/>
      <c r="F2007" s="2" t="inlineStr">
        <is>
          <t>{"n":1}</t>
        </is>
      </c>
    </row>
    <row r="2008">
      <c r="A2008" s="13" t="inlineStr">
        <is>
          <t>id_1107</t>
        </is>
      </c>
      <c r="B2008" s="13" t="n">
        <v>1</v>
      </c>
      <c r="C2008" s="13" t="n">
        <v>1</v>
      </c>
      <c r="D2008" s="13" t="inlineStr">
        <is>
          <t>discard</t>
        </is>
      </c>
      <c r="E2008" s="13" t="n"/>
      <c r="F2008" s="2" t="inlineStr">
        <is>
          <t>{"n":1,"opt":false}</t>
        </is>
      </c>
    </row>
    <row r="2009">
      <c r="A2009" s="13" t="inlineStr">
        <is>
          <t>id_1107</t>
        </is>
      </c>
      <c r="B2009" s="13" t="n">
        <v>2</v>
      </c>
      <c r="C2009" s="13" t="n">
        <v>0</v>
      </c>
      <c r="D2009" s="13" t="inlineStr">
        <is>
          <t>fetch</t>
        </is>
      </c>
      <c r="E2009" s="13" t="n"/>
      <c r="F2009" s="2" t="inlineStr">
        <is>
          <t>{"n":1,"from":"rem","filter":{"type":"char","lvMax":6,"hasIc":"disguise"}}</t>
        </is>
      </c>
    </row>
    <row r="2010" ht="49.5" customHeight="1">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n"/>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ht="49.5" customHeight="1">
      <c r="A2014" s="13" t="inlineStr">
        <is>
          <t>id_1110</t>
        </is>
      </c>
      <c r="B2014" s="13" t="n">
        <v>0</v>
      </c>
      <c r="C2014" s="13" t="n">
        <v>0</v>
      </c>
      <c r="D2014" s="13" t="inlineStr">
        <is>
          <t>choose</t>
        </is>
      </c>
      <c r="E2014" s="13" t="n"/>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n"/>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ht="66" customHeight="1">
      <c r="A2018" s="13" t="inlineStr">
        <is>
          <t>id_1112</t>
        </is>
      </c>
      <c r="B2018" s="13" t="n">
        <v>0</v>
      </c>
      <c r="C2018" s="13" t="n">
        <v>0</v>
      </c>
      <c r="D2018" s="13" t="inlineStr">
        <is>
          <t>choose</t>
        </is>
      </c>
      <c r="E2018" s="13" t="n"/>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n"/>
      <c r="F2019" s="2" t="inlineStr">
        <is>
          <t>{"n":4}</t>
        </is>
      </c>
    </row>
    <row r="2020">
      <c r="A2020" s="13" t="inlineStr">
        <is>
          <t>id_1113</t>
        </is>
      </c>
      <c r="B2020" s="13" t="n">
        <v>0</v>
      </c>
      <c r="C2020" s="13" t="n">
        <v>1</v>
      </c>
      <c r="D2020" s="13" t="inlineStr">
        <is>
          <t>pick</t>
        </is>
      </c>
      <c r="E2020" s="13" t="n"/>
      <c r="F2020" s="2" t="inlineStr">
        <is>
          <t>{"from":"seen","reveal":true,"as":"chosen","n":1,"filter":{"any":[{"color":"red"},{"color":"yellow"}]}}</t>
        </is>
      </c>
    </row>
    <row r="2021">
      <c r="A2021" s="13" t="inlineStr">
        <is>
          <t>id_1113</t>
        </is>
      </c>
      <c r="B2021" s="13" t="n">
        <v>0</v>
      </c>
      <c r="C2021" s="13" t="n">
        <v>2</v>
      </c>
      <c r="D2021" s="13" t="inlineStr">
        <is>
          <t>mv</t>
        </is>
      </c>
      <c r="E2021" s="13" t="n"/>
      <c r="F2021" s="2" t="inlineStr">
        <is>
          <t>{"ref":"chosen","to":"hand"}</t>
        </is>
      </c>
    </row>
    <row r="2022">
      <c r="A2022" s="13" t="inlineStr">
        <is>
          <t>id_1113</t>
        </is>
      </c>
      <c r="B2022" s="13" t="n">
        <v>0</v>
      </c>
      <c r="C2022" s="13" t="n">
        <v>3</v>
      </c>
      <c r="D2022" s="13" t="inlineStr">
        <is>
          <t>mv</t>
        </is>
      </c>
      <c r="E2022" s="13" t="n"/>
      <c r="F2022" s="2" t="inlineStr">
        <is>
          <t>{"ref":"rest","to":"deckBottom","order":"any"}</t>
        </is>
      </c>
    </row>
    <row r="2023">
      <c r="A2023" s="13" t="inlineStr">
        <is>
          <t>id_1113</t>
        </is>
      </c>
      <c r="B2023" s="13" t="n">
        <v>0</v>
      </c>
      <c r="C2023" s="13" t="n">
        <v>4</v>
      </c>
      <c r="D2023" s="13" t="inlineStr">
        <is>
          <t>if</t>
        </is>
      </c>
      <c r="E2023" s="13" t="n"/>
      <c r="F2023" s="2" t="inlineStr">
        <is>
          <t>{"c":"reg","ref":"chosen","filters":[{"lvMax":6}],"n":1,"cmp":"ge","ops":[{"op":"discard","n":1}]}</t>
        </is>
      </c>
    </row>
    <row r="2024">
      <c r="A2024" s="13" t="inlineStr">
        <is>
          <t>id_1115</t>
        </is>
      </c>
      <c r="B2024" s="13" t="n">
        <v>1</v>
      </c>
      <c r="C2024" s="13" t="n">
        <v>0</v>
      </c>
      <c r="D2024" s="13" t="inlineStr">
        <is>
          <t>fetch</t>
        </is>
      </c>
      <c r="E2024" s="13" t="n"/>
      <c r="F2024" s="2" t="inlineStr">
        <is>
          <t>{"n":1,"from":"rem","filter":{"type":"char","any":[{"trait":"女流棋士"},{"trait":"棋士"}]}}</t>
        </is>
      </c>
    </row>
    <row r="2025" ht="33" customHeight="1">
      <c r="A2025" s="13" t="inlineStr">
        <is>
          <t>id_1116</t>
        </is>
      </c>
      <c r="B2025" s="13" t="n">
        <v>1</v>
      </c>
      <c r="C2025" s="13" t="n">
        <v>0</v>
      </c>
      <c r="D2025" s="13" t="inlineStr">
        <is>
          <t>ifc</t>
        </is>
      </c>
      <c r="E2025" s="13" t="n"/>
      <c r="F2025" s="2" t="inlineStr">
        <is>
          <t>{"cond":{"fh":{"type":"char","color":"black","own":"self"},"fhN":1},"ops":[{"op":"deckrem","n":2,"opt":false,"who":"opp"},{"op":"select","n":1,"filter":{"own":"any"},"do":"sleep"}]}</t>
        </is>
      </c>
    </row>
    <row r="2026">
      <c r="A2026" s="13" t="inlineStr">
        <is>
          <t>id_1117</t>
        </is>
      </c>
      <c r="B2026" s="13" t="n">
        <v>0</v>
      </c>
      <c r="C2026" s="13" t="n">
        <v>0</v>
      </c>
      <c r="D2026" s="13" t="inlineStr">
        <is>
          <t>ifc</t>
        </is>
      </c>
      <c r="E2026" s="13" t="n"/>
      <c r="F2026" s="2" t="inlineStr">
        <is>
          <t>{"cond":{"handMax":2},"ops":[{"op":"self","do":"ap","v":"2000","until":"contact"}]}</t>
        </is>
      </c>
    </row>
    <row r="2027">
      <c r="A2027" s="13" t="inlineStr">
        <is>
          <t>id_1119</t>
        </is>
      </c>
      <c r="B2027" s="13" t="n">
        <v>0</v>
      </c>
      <c r="C2027" s="13" t="n">
        <v>0</v>
      </c>
      <c r="D2027" s="13" t="inlineStr">
        <is>
          <t>play</t>
        </is>
      </c>
      <c r="E2027" s="13" t="n"/>
      <c r="F2027" s="2" t="inlineStr">
        <is>
          <t>{"n":1,"from":"rem","filter":{"plain":true,"any":[{"color":"red"},{"color":"yellow"}]}}</t>
        </is>
      </c>
    </row>
    <row r="2028" ht="66" customHeight="1">
      <c r="A2028" s="13" t="inlineStr">
        <is>
          <t>id_1119</t>
        </is>
      </c>
      <c r="B2028" s="13" t="n">
        <v>0</v>
      </c>
      <c r="C2028" s="13" t="n">
        <v>1</v>
      </c>
      <c r="D2028" s="13" t="inlineStr">
        <is>
          <t>choose</t>
        </is>
      </c>
      <c r="E2028" s="13" t="n"/>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n"/>
      <c r="F2029" s="2" t="inlineStr">
        <is>
          <t>{"n":1}</t>
        </is>
      </c>
    </row>
    <row r="2030">
      <c r="A2030" s="13" t="inlineStr">
        <is>
          <t>id_1120</t>
        </is>
      </c>
      <c r="B2030" s="13" t="n">
        <v>0</v>
      </c>
      <c r="C2030" s="13" t="n">
        <v>0</v>
      </c>
      <c r="D2030" s="13" t="inlineStr">
        <is>
          <t>discard</t>
        </is>
      </c>
      <c r="E2030" s="13" t="n"/>
      <c r="F2030" s="2" t="inlineStr">
        <is>
          <t>{"n":1,"opt":false}</t>
        </is>
      </c>
    </row>
    <row r="2031" ht="49.5" customHeight="1">
      <c r="A2031" s="13" t="inlineStr">
        <is>
          <t>id_1120</t>
        </is>
      </c>
      <c r="B2031" s="13" t="n">
        <v>1</v>
      </c>
      <c r="C2031" s="13" t="n">
        <v>0</v>
      </c>
      <c r="D2031" s="13" t="inlineStr">
        <is>
          <t>choose</t>
        </is>
      </c>
      <c r="E2031" s="13" t="n"/>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n"/>
      <c r="F2033" s="2" t="inlineStr">
        <is>
          <t>{"n":1,"opt":true}</t>
        </is>
      </c>
    </row>
    <row r="2034">
      <c r="A2034" s="13" t="inlineStr">
        <is>
          <t>id_1121</t>
        </is>
      </c>
      <c r="B2034" s="13" t="n">
        <v>1</v>
      </c>
      <c r="C2034" s="13" t="n">
        <v>1</v>
      </c>
      <c r="D2034" s="13" t="inlineStr">
        <is>
          <t>if</t>
        </is>
      </c>
      <c r="E2034" s="13" t="n"/>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n"/>
      <c r="F2036" s="2" t="inlineStr">
        <is>
          <t>{"n":1,"opt":true,"filter":{"names":["諸伏景光","萩原研二","松田陣平"]}}</t>
        </is>
      </c>
    </row>
    <row r="2037">
      <c r="A2037" s="13" t="inlineStr">
        <is>
          <t>id_1122</t>
        </is>
      </c>
      <c r="B2037" s="13" t="n">
        <v>0</v>
      </c>
      <c r="C2037" s="13" t="n">
        <v>1</v>
      </c>
      <c r="D2037" s="13" t="inlineStr">
        <is>
          <t>if</t>
        </is>
      </c>
      <c r="E2037" s="13" t="n"/>
      <c r="F2037" s="2" t="inlineStr">
        <is>
          <t>{"c":"done","ops":[{"op":"select","n":1,"do":"remove","filter":{"lvMax":7,"own":"any"}}]}</t>
        </is>
      </c>
    </row>
    <row r="2038">
      <c r="A2038" s="13" t="inlineStr">
        <is>
          <t>id_1123</t>
        </is>
      </c>
      <c r="B2038" s="13" t="n">
        <v>2</v>
      </c>
      <c r="C2038" s="13" t="n">
        <v>0</v>
      </c>
      <c r="D2038" s="13" t="inlineStr">
        <is>
          <t>self</t>
        </is>
      </c>
      <c r="E2038" s="13" t="n"/>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n"/>
      <c r="F2040" s="2" t="inlineStr">
        <is>
          <t>{"n":2,"reveal":false}</t>
        </is>
      </c>
    </row>
    <row r="2041" ht="33" customHeight="1">
      <c r="A2041" s="13" t="inlineStr">
        <is>
          <t>id_1124</t>
        </is>
      </c>
      <c r="B2041" s="13" t="n">
        <v>1</v>
      </c>
      <c r="C2041" s="13" t="n">
        <v>1</v>
      </c>
      <c r="D2041" s="13" t="inlineStr">
        <is>
          <t>pick</t>
        </is>
      </c>
      <c r="E2041" s="13" t="n"/>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n"/>
      <c r="F2042" s="2" t="inlineStr">
        <is>
          <t>{"ref":"chosen","to":"hand"}</t>
        </is>
      </c>
    </row>
    <row r="2043">
      <c r="A2043" s="13" t="inlineStr">
        <is>
          <t>id_1124</t>
        </is>
      </c>
      <c r="B2043" s="13" t="n">
        <v>1</v>
      </c>
      <c r="C2043" s="13" t="n">
        <v>3</v>
      </c>
      <c r="D2043" s="13" t="inlineStr">
        <is>
          <t>mv</t>
        </is>
      </c>
      <c r="E2043" s="13" t="n"/>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n"/>
      <c r="F2045" s="2" t="inlineStr">
        <is>
          <t>{"n":1}</t>
        </is>
      </c>
    </row>
    <row r="2046">
      <c r="A2046" s="13" t="inlineStr">
        <is>
          <t>id_1126</t>
        </is>
      </c>
      <c r="B2046" s="13" t="n">
        <v>1</v>
      </c>
      <c r="C2046" s="13" t="n">
        <v>0</v>
      </c>
      <c r="D2046" s="13" t="inlineStr">
        <is>
          <t>self</t>
        </is>
      </c>
      <c r="E2046" s="13" t="n"/>
      <c r="F2046" s="2" t="inlineStr">
        <is>
          <t>{"do":"sleep","opt":true}</t>
        </is>
      </c>
    </row>
    <row r="2047">
      <c r="A2047" s="13" t="inlineStr">
        <is>
          <t>id_1126</t>
        </is>
      </c>
      <c r="B2047" s="13" t="n">
        <v>1</v>
      </c>
      <c r="C2047" s="13" t="n">
        <v>1</v>
      </c>
      <c r="D2047" s="13" t="inlineStr">
        <is>
          <t>if</t>
        </is>
      </c>
      <c r="E2047" s="13" t="n"/>
      <c r="F2047" s="2" t="inlineStr">
        <is>
          <t>{"c":"done","ops":[{"op":"select","n":1,"filter":{"lvMax":8,"own":"any"},"do":"remove"}]}</t>
        </is>
      </c>
    </row>
    <row r="2048">
      <c r="A2048" s="13" t="inlineStr">
        <is>
          <t>id_1127</t>
        </is>
      </c>
      <c r="B2048" s="13" t="n">
        <v>1</v>
      </c>
      <c r="C2048" s="13" t="n">
        <v>0</v>
      </c>
      <c r="D2048" s="13" t="inlineStr">
        <is>
          <t>self</t>
        </is>
      </c>
      <c r="E2048" s="13" t="n"/>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ht="33" customHeight="1">
      <c r="A2050" s="13" t="inlineStr">
        <is>
          <t>id_1128</t>
        </is>
      </c>
      <c r="B2050" s="13" t="n">
        <v>0</v>
      </c>
      <c r="C2050" s="13" t="n">
        <v>0</v>
      </c>
      <c r="D2050" s="13" t="inlineStr">
        <is>
          <t>reveal</t>
        </is>
      </c>
      <c r="E2050" s="13" t="n"/>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n"/>
      <c r="F2052" s="2" t="inlineStr">
        <is>
          <t>{"n":1}</t>
        </is>
      </c>
    </row>
    <row r="2053">
      <c r="A2053" s="13" t="inlineStr">
        <is>
          <t>id_1129</t>
        </is>
      </c>
      <c r="B2053" s="13" t="n">
        <v>1</v>
      </c>
      <c r="C2053" s="13" t="n">
        <v>0</v>
      </c>
      <c r="D2053" s="13" t="inlineStr">
        <is>
          <t>fetch</t>
        </is>
      </c>
      <c r="E2053" s="13" t="n"/>
      <c r="F2053" s="2" t="inlineStr">
        <is>
          <t>{"n":1,"from":"rem","filter":{"names":["降谷零","諸伏景光","伊達航","萩原研二","松田陣平"]}}</t>
        </is>
      </c>
    </row>
    <row r="2054">
      <c r="A2054" s="13" t="inlineStr">
        <is>
          <t>id_1130</t>
        </is>
      </c>
      <c r="B2054" s="13" t="n">
        <v>0</v>
      </c>
      <c r="C2054" s="13" t="n">
        <v>0</v>
      </c>
      <c r="D2054" s="13" t="inlineStr">
        <is>
          <t>play</t>
        </is>
      </c>
      <c r="E2054" s="13" t="n"/>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n"/>
      <c r="F2056" s="2" t="inlineStr">
        <is>
          <t>{"cond":{"cin":{"names":["伊達航","高木渉"]}},"ops":[{"op":"draw","n":1}]}</t>
        </is>
      </c>
    </row>
    <row r="2057">
      <c r="A2057" s="13" t="inlineStr">
        <is>
          <t>id_1132</t>
        </is>
      </c>
      <c r="B2057" s="13" t="n">
        <v>1</v>
      </c>
      <c r="C2057" s="13" t="n">
        <v>0</v>
      </c>
      <c r="D2057" s="13" t="inlineStr">
        <is>
          <t>fetch</t>
        </is>
      </c>
      <c r="E2057" s="13" t="n"/>
      <c r="F2057" s="2" t="inlineStr">
        <is>
          <t>{"n":1,"from":"rem","filter":{"names":["伊達航","高木渉"]}}</t>
        </is>
      </c>
    </row>
    <row r="2058">
      <c r="A2058" s="13" t="inlineStr">
        <is>
          <t>id_1133</t>
        </is>
      </c>
      <c r="B2058" s="13" t="n">
        <v>1</v>
      </c>
      <c r="C2058" s="13" t="n">
        <v>0</v>
      </c>
      <c r="D2058" s="13" t="inlineStr">
        <is>
          <t>peek</t>
        </is>
      </c>
      <c r="E2058" s="13" t="n"/>
      <c r="F2058" s="2" t="inlineStr">
        <is>
          <t>{"n":3,"reveal":false}</t>
        </is>
      </c>
    </row>
    <row r="2059" ht="33" customHeight="1">
      <c r="A2059" s="13" t="inlineStr">
        <is>
          <t>id_1133</t>
        </is>
      </c>
      <c r="B2059" s="13" t="n">
        <v>1</v>
      </c>
      <c r="C2059" s="13" t="n">
        <v>1</v>
      </c>
      <c r="D2059" s="13" t="inlineStr">
        <is>
          <t>pick</t>
        </is>
      </c>
      <c r="E2059" s="13" t="n"/>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n"/>
      <c r="F2060" s="2" t="inlineStr">
        <is>
          <t>{"ref":"chosen","to":"hand"}</t>
        </is>
      </c>
    </row>
    <row r="2061">
      <c r="A2061" s="13" t="inlineStr">
        <is>
          <t>id_1133</t>
        </is>
      </c>
      <c r="B2061" s="13" t="n">
        <v>1</v>
      </c>
      <c r="C2061" s="13" t="n">
        <v>3</v>
      </c>
      <c r="D2061" s="13" t="inlineStr">
        <is>
          <t>mv</t>
        </is>
      </c>
      <c r="E2061" s="13" t="n"/>
      <c r="F2061" s="2" t="inlineStr">
        <is>
          <t>{"ref":"rest","to":"rem"}</t>
        </is>
      </c>
    </row>
    <row r="2062">
      <c r="A2062" s="13" t="inlineStr">
        <is>
          <t>id_1134</t>
        </is>
      </c>
      <c r="B2062" s="13" t="n">
        <v>1</v>
      </c>
      <c r="C2062" s="13" t="n">
        <v>0</v>
      </c>
      <c r="D2062" s="13" t="inlineStr">
        <is>
          <t>draw</t>
        </is>
      </c>
      <c r="E2062" s="13" t="n"/>
      <c r="F2062" s="2" t="inlineStr">
        <is>
          <t>{"n":1}</t>
        </is>
      </c>
    </row>
    <row r="2063">
      <c r="A2063" s="13" t="inlineStr">
        <is>
          <t>id_1135</t>
        </is>
      </c>
      <c r="B2063" s="13" t="n">
        <v>1</v>
      </c>
      <c r="C2063" s="13" t="n">
        <v>0</v>
      </c>
      <c r="D2063" s="13" t="inlineStr">
        <is>
          <t>self</t>
        </is>
      </c>
      <c r="E2063" s="13" t="n"/>
      <c r="F2063" s="2" t="inlineStr">
        <is>
          <t>{"do":"sleep","opt":true}</t>
        </is>
      </c>
    </row>
    <row r="2064">
      <c r="A2064" s="13" t="inlineStr">
        <is>
          <t>id_1135</t>
        </is>
      </c>
      <c r="B2064" s="13" t="n">
        <v>1</v>
      </c>
      <c r="C2064" s="13" t="n">
        <v>1</v>
      </c>
      <c r="D2064" s="13" t="inlineStr">
        <is>
          <t>if</t>
        </is>
      </c>
      <c r="E2064" s="13" t="n"/>
      <c r="F2064" s="2" t="inlineStr">
        <is>
          <t>{"c":"done","ops":[{"op":"discard","n":1,"opt":false,"who":"opp"}]}</t>
        </is>
      </c>
    </row>
    <row r="2065">
      <c r="A2065" s="13" t="inlineStr">
        <is>
          <t>id_1137</t>
        </is>
      </c>
      <c r="B2065" s="13" t="n">
        <v>0</v>
      </c>
      <c r="C2065" s="13" t="n">
        <v>0</v>
      </c>
      <c r="D2065" s="13" t="inlineStr">
        <is>
          <t>fetch</t>
        </is>
      </c>
      <c r="E2065" s="13" t="n"/>
      <c r="F2065" s="2" t="inlineStr">
        <is>
          <t>{"n":1,"from":"rem","filter":{"names":["降谷零","諸伏景光","伊達航","萩原研二","松田陣平"]}}</t>
        </is>
      </c>
    </row>
    <row r="2066">
      <c r="A2066" s="13" t="inlineStr">
        <is>
          <t>id_1137</t>
        </is>
      </c>
      <c r="B2066" s="13" t="n">
        <v>0</v>
      </c>
      <c r="C2066" s="13" t="n">
        <v>1</v>
      </c>
      <c r="D2066" s="13" t="inlineStr">
        <is>
          <t>if</t>
        </is>
      </c>
      <c r="E2066" s="13" t="n"/>
      <c r="F2066" s="2" t="inlineStr">
        <is>
          <t>{"c":"done","ops":[{"op":"select","n":1,"filter":{"lvMin":"reg:moved:first","own":"any"},"do":"remove"}]}</t>
        </is>
      </c>
    </row>
    <row r="2067">
      <c r="A2067" s="13" t="inlineStr">
        <is>
          <t>id_1138</t>
        </is>
      </c>
      <c r="B2067" s="13" t="n">
        <v>0</v>
      </c>
      <c r="C2067" s="13" t="n">
        <v>0</v>
      </c>
      <c r="D2067" s="13" t="inlineStr">
        <is>
          <t>discard</t>
        </is>
      </c>
      <c r="E2067" s="13" t="n"/>
      <c r="F2067" s="2" t="inlineStr">
        <is>
          <t>{"n":1,"opt":false}</t>
        </is>
      </c>
    </row>
    <row r="2068">
      <c r="A2068" s="13" t="inlineStr">
        <is>
          <t>id_1138</t>
        </is>
      </c>
      <c r="B2068" s="13" t="n">
        <v>1</v>
      </c>
      <c r="C2068" s="13" t="n">
        <v>0</v>
      </c>
      <c r="D2068" s="13" t="inlineStr">
        <is>
          <t>look</t>
        </is>
      </c>
      <c r="E2068" s="13" t="n"/>
      <c r="F2068" s="2" t="inlineStr">
        <is>
          <t>{"n":2,"filter":{"names":["降谷零","諸伏景光","伊達航","萩原研二","松田陣平"]},"max":1,"then":"hand","rest":"rem"}</t>
        </is>
      </c>
    </row>
    <row r="2069">
      <c r="A2069" s="13" t="inlineStr">
        <is>
          <t>id_1139</t>
        </is>
      </c>
      <c r="B2069" s="13" t="n">
        <v>0</v>
      </c>
      <c r="C2069" s="13" t="n">
        <v>0</v>
      </c>
      <c r="D2069" s="13" t="inlineStr">
        <is>
          <t>discard</t>
        </is>
      </c>
      <c r="E2069" s="13" t="n"/>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n"/>
      <c r="F2071" s="2" t="inlineStr">
        <is>
          <t>{"ref":"sel","up":true}</t>
        </is>
      </c>
    </row>
    <row r="2072" ht="33" customHeight="1">
      <c r="A2072" s="13" t="inlineStr">
        <is>
          <t>id_1140</t>
        </is>
      </c>
      <c r="B2072" s="13" t="n">
        <v>0</v>
      </c>
      <c r="C2072" s="13" t="n">
        <v>0</v>
      </c>
      <c r="D2072" s="13" t="inlineStr">
        <is>
          <t>if</t>
        </is>
      </c>
      <c r="E2072" s="13" t="n"/>
      <c r="F2072" s="2" t="inlineStr">
        <is>
          <t>{"c":"reg","ref":"cost","n":3,"filters":[{"hasIc":"cutin","color":"black"}],"ops":[{"op":"select","n":1,"filter":{"lvMax":9,"own":"any"},"do":"remove"},{"op":"draw","n":1}]}</t>
        </is>
      </c>
    </row>
    <row r="2073">
      <c r="A2073" s="13" t="inlineStr">
        <is>
          <t>id_1140</t>
        </is>
      </c>
      <c r="B2073" s="13" t="n">
        <v>1</v>
      </c>
      <c r="C2073" s="13" t="n">
        <v>0</v>
      </c>
      <c r="D2073" s="13" t="inlineStr">
        <is>
          <t>ent</t>
        </is>
      </c>
      <c r="E2073" s="13" t="n"/>
      <c r="F2073" s="2" t="inlineStr">
        <is>
          <t>{"do":"ap","v":"2000","until":"contact"}</t>
        </is>
      </c>
    </row>
    <row r="2074">
      <c r="A2074" s="13" t="inlineStr">
        <is>
          <t>id_1141</t>
        </is>
      </c>
      <c r="B2074" s="13" t="n">
        <v>1</v>
      </c>
      <c r="C2074" s="13" t="n">
        <v>0</v>
      </c>
      <c r="D2074" s="13" t="inlineStr">
        <is>
          <t>self</t>
        </is>
      </c>
      <c r="E2074" s="13" t="n"/>
      <c r="F2074" s="2" t="inlineStr">
        <is>
          <t>{"do":"active","until":"turn"}</t>
        </is>
      </c>
    </row>
    <row r="2075">
      <c r="A2075" s="13" t="inlineStr">
        <is>
          <t>id_1141</t>
        </is>
      </c>
      <c r="B2075" s="13" t="n">
        <v>1</v>
      </c>
      <c r="C2075" s="13" t="n">
        <v>1</v>
      </c>
      <c r="D2075" s="13" t="inlineStr">
        <is>
          <t>self</t>
        </is>
      </c>
      <c r="E2075" s="13" t="n"/>
      <c r="F2075" s="2" t="inlineStr">
        <is>
          <t>{"do":"kw","v":"nocinself","until":"turn"}</t>
        </is>
      </c>
    </row>
    <row r="2076">
      <c r="A2076" s="13" t="inlineStr">
        <is>
          <t>id_1141</t>
        </is>
      </c>
      <c r="B2076" s="13" t="n">
        <v>2</v>
      </c>
      <c r="C2076" s="13" t="n">
        <v>0</v>
      </c>
      <c r="D2076" s="13" t="inlineStr">
        <is>
          <t>ifc</t>
        </is>
      </c>
      <c r="E2076" s="13" t="n"/>
      <c r="F2076" s="2" t="inlineStr">
        <is>
          <t>{"cond":{"cin":{"type":"char","color":"black","hasIc":"cutin"}},"ops":[{"op":"draw","n":1}]}</t>
        </is>
      </c>
    </row>
    <row r="2077">
      <c r="A2077" s="13" t="inlineStr">
        <is>
          <t>id_1142</t>
        </is>
      </c>
      <c r="B2077" s="13" t="n">
        <v>0</v>
      </c>
      <c r="C2077" s="13" t="n">
        <v>0</v>
      </c>
      <c r="D2077" s="13" t="inlineStr">
        <is>
          <t>draw</t>
        </is>
      </c>
      <c r="E2077" s="13" t="n"/>
      <c r="F2077" s="2" t="inlineStr">
        <is>
          <t>{"n":1}</t>
        </is>
      </c>
    </row>
    <row r="2078">
      <c r="A2078" s="13" t="inlineStr">
        <is>
          <t>id_1142</t>
        </is>
      </c>
      <c r="B2078" s="13" t="n">
        <v>1</v>
      </c>
      <c r="C2078" s="13" t="n">
        <v>0</v>
      </c>
      <c r="D2078" s="13" t="inlineStr">
        <is>
          <t>deckrem</t>
        </is>
      </c>
      <c r="E2078" s="13" t="n"/>
      <c r="F2078" s="2" t="inlineStr">
        <is>
          <t>{"n":3,"opt":true}</t>
        </is>
      </c>
    </row>
    <row r="2079" ht="33" customHeight="1">
      <c r="A2079" s="13" t="inlineStr">
        <is>
          <t>id_1142</t>
        </is>
      </c>
      <c r="B2079" s="13" t="n">
        <v>1</v>
      </c>
      <c r="C2079" s="13" t="n">
        <v>1</v>
      </c>
      <c r="D2079" s="13" t="inlineStr">
        <is>
          <t>if</t>
        </is>
      </c>
      <c r="E2079" s="13" t="n"/>
      <c r="F2079" s="2" t="inlineStr">
        <is>
          <t>{"c":"reg","ref":"removed","filters":[{"color":"black","hasIc":"cutin"}],"n":3,"cmp":"ge","ops":[{"op":"contact","atk":"self","tf":{"own":"opp"}}]}</t>
        </is>
      </c>
    </row>
    <row r="2080">
      <c r="A2080" s="13" t="inlineStr">
        <is>
          <t>id_1143</t>
        </is>
      </c>
      <c r="B2080" s="13" t="n">
        <v>1</v>
      </c>
      <c r="C2080" s="13" t="n">
        <v>0</v>
      </c>
      <c r="D2080" s="13" t="inlineStr">
        <is>
          <t>deckrem</t>
        </is>
      </c>
      <c r="E2080" s="13" t="n"/>
      <c r="F2080" s="2" t="inlineStr">
        <is>
          <t>{"n":3,"opt":true}</t>
        </is>
      </c>
    </row>
    <row r="2081" ht="33" customHeight="1">
      <c r="A2081" s="13" t="inlineStr">
        <is>
          <t>id_1143</t>
        </is>
      </c>
      <c r="B2081" s="13" t="n">
        <v>1</v>
      </c>
      <c r="C2081" s="13" t="n">
        <v>1</v>
      </c>
      <c r="D2081" s="13" t="inlineStr">
        <is>
          <t>if</t>
        </is>
      </c>
      <c r="E2081" s="13" t="n"/>
      <c r="F2081" s="2" t="inlineStr">
        <is>
          <t>{"c":"remHas","n":3,"filter":{"hasIc":"cutin","color":"black"},"ops":[{"op":"play","from":"rem","n":1,"filter":{"lvMax":3,"color":"black"}}]}</t>
        </is>
      </c>
    </row>
    <row r="2082" ht="33" customHeight="1">
      <c r="A2082" s="13" t="inlineStr">
        <is>
          <t>id_1144</t>
        </is>
      </c>
      <c r="B2082" s="13" t="n">
        <v>0</v>
      </c>
      <c r="C2082" s="13" t="n">
        <v>0</v>
      </c>
      <c r="D2082" s="13" t="inlineStr">
        <is>
          <t>if</t>
        </is>
      </c>
      <c r="E2082" s="13" t="n"/>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n"/>
      <c r="F2083" s="2" t="inlineStr">
        <is>
          <t>{"n":3,"opt":true}</t>
        </is>
      </c>
    </row>
    <row r="2084">
      <c r="A2084" s="13" t="inlineStr">
        <is>
          <t>id_1145</t>
        </is>
      </c>
      <c r="B2084" s="13" t="n">
        <v>0</v>
      </c>
      <c r="C2084" s="13" t="n">
        <v>1</v>
      </c>
      <c r="D2084" s="13" t="inlineStr">
        <is>
          <t>if</t>
        </is>
      </c>
      <c r="E2084" s="13" t="n"/>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n"/>
      <c r="F2086" s="2" t="inlineStr">
        <is>
          <t>{"mark":true}</t>
        </is>
      </c>
    </row>
    <row r="2087">
      <c r="A2087" s="13" t="inlineStr">
        <is>
          <t>id_1148</t>
        </is>
      </c>
      <c r="B2087" s="13" t="n">
        <v>0</v>
      </c>
      <c r="C2087" s="13" t="n">
        <v>0</v>
      </c>
      <c r="D2087" s="13" t="inlineStr">
        <is>
          <t>optcost</t>
        </is>
      </c>
      <c r="E2087" s="13" t="n"/>
      <c r="F2087" s="2" t="inlineStr">
        <is>
          <t>{"cost":[{"c":"revealHand","n":1,"filter":{"names":["工藤新一","毛利蘭"]}}]}</t>
        </is>
      </c>
    </row>
    <row r="2088">
      <c r="A2088" s="13" t="inlineStr">
        <is>
          <t>id_1148</t>
        </is>
      </c>
      <c r="B2088" s="13" t="n">
        <v>0</v>
      </c>
      <c r="C2088" s="13" t="n">
        <v>1</v>
      </c>
      <c r="D2088" s="13" t="inlineStr">
        <is>
          <t>if</t>
        </is>
      </c>
      <c r="E2088" s="13" t="n"/>
      <c r="F2088" s="2" t="inlineStr">
        <is>
          <t>{"c":"done","ops":[{"op":"draw","n":1}]}</t>
        </is>
      </c>
    </row>
    <row r="2089">
      <c r="A2089" s="13" t="inlineStr">
        <is>
          <t>id_1149</t>
        </is>
      </c>
      <c r="B2089" s="13" t="n">
        <v>0</v>
      </c>
      <c r="C2089" s="13" t="n">
        <v>0</v>
      </c>
      <c r="D2089" s="13" t="inlineStr">
        <is>
          <t>paRemove</t>
        </is>
      </c>
      <c r="E2089" s="13" t="n"/>
      <c r="F2089" s="2" t="n"/>
    </row>
    <row r="2090" ht="33" customHeight="1">
      <c r="A2090" s="13" t="inlineStr">
        <is>
          <t>id_1150</t>
        </is>
      </c>
      <c r="B2090" s="13" t="n">
        <v>0</v>
      </c>
      <c r="C2090" s="13" t="n">
        <v>0</v>
      </c>
      <c r="D2090" s="13" t="inlineStr">
        <is>
          <t>ifc</t>
        </is>
      </c>
      <c r="E2090" s="13" t="n"/>
      <c r="F2090" s="2" t="inlineStr">
        <is>
          <t>{"cond":{"fh":{"names":["工藤新一","毛利蘭"],"own":"self"},"fhN":1},"ops":[{"op":"select","n":1,"filter":{"own":"any"},"do":"sleep"}]}</t>
        </is>
      </c>
    </row>
    <row r="2091">
      <c r="A2091" s="13" t="inlineStr">
        <is>
          <t>id_1150</t>
        </is>
      </c>
      <c r="B2091" s="13" t="n">
        <v>1</v>
      </c>
      <c r="C2091" s="13" t="n">
        <v>0</v>
      </c>
      <c r="D2091" s="13" t="inlineStr">
        <is>
          <t>play</t>
        </is>
      </c>
      <c r="E2091" s="13" t="n"/>
      <c r="F2091" s="2" t="inlineStr">
        <is>
          <t>{"from":"rem","n":1,"filter":{"lvMax":5,"names":["工藤新一","毛利蘭"]}}</t>
        </is>
      </c>
    </row>
    <row r="2092">
      <c r="A2092" s="13" t="inlineStr">
        <is>
          <t>id_1150</t>
        </is>
      </c>
      <c r="B2092" s="13" t="n">
        <v>1</v>
      </c>
      <c r="C2092" s="13" t="n">
        <v>1</v>
      </c>
      <c r="D2092" s="13" t="inlineStr">
        <is>
          <t>played</t>
        </is>
      </c>
      <c r="E2092" s="13" t="n"/>
      <c r="F2092" s="2" t="inlineStr">
        <is>
          <t>{"do":"ap","v":"1000","until":"turn"}</t>
        </is>
      </c>
    </row>
    <row r="2093">
      <c r="A2093" s="13" t="inlineStr">
        <is>
          <t>id_1151</t>
        </is>
      </c>
      <c r="B2093" s="13" t="n">
        <v>0</v>
      </c>
      <c r="C2093" s="13" t="n">
        <v>0</v>
      </c>
      <c r="D2093" s="13" t="inlineStr">
        <is>
          <t>deckRemSome</t>
        </is>
      </c>
      <c r="E2093" s="13" t="n"/>
      <c r="F2093" s="2" t="inlineStr">
        <is>
          <t>{"n":3,"opt":true}</t>
        </is>
      </c>
    </row>
    <row r="2094" ht="148.5" customHeight="1">
      <c r="A2094" s="13" t="inlineStr">
        <is>
          <t>id_1151</t>
        </is>
      </c>
      <c r="B2094" s="13" t="n">
        <v>0</v>
      </c>
      <c r="C2094" s="13" t="n">
        <v>1</v>
      </c>
      <c r="D2094" s="13" t="inlineStr">
        <is>
          <t>if</t>
        </is>
      </c>
      <c r="E2094" s="13" t="n"/>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n"/>
      <c r="F2096" s="2" t="inlineStr">
        <is>
          <t>{"n":3,"reveal":false}</t>
        </is>
      </c>
    </row>
    <row r="2097">
      <c r="A2097" s="13" t="inlineStr">
        <is>
          <t>id_1152</t>
        </is>
      </c>
      <c r="B2097" s="13" t="n">
        <v>1</v>
      </c>
      <c r="C2097" s="13" t="n">
        <v>1</v>
      </c>
      <c r="D2097" s="13" t="inlineStr">
        <is>
          <t>pick</t>
        </is>
      </c>
      <c r="E2097" s="13" t="n"/>
      <c r="F2097" s="2" t="inlineStr">
        <is>
          <t>{"from":"seen","as":"chosen","reveal":true,"filter":{"type":"char","names":["工藤新一","毛利蘭"]},"n":1}</t>
        </is>
      </c>
    </row>
    <row r="2098">
      <c r="A2098" s="13" t="inlineStr">
        <is>
          <t>id_1152</t>
        </is>
      </c>
      <c r="B2098" s="13" t="n">
        <v>1</v>
      </c>
      <c r="C2098" s="13" t="n">
        <v>2</v>
      </c>
      <c r="D2098" s="13" t="inlineStr">
        <is>
          <t>mv</t>
        </is>
      </c>
      <c r="E2098" s="13" t="n"/>
      <c r="F2098" s="2" t="inlineStr">
        <is>
          <t>{"ref":"chosen","to":"hand"}</t>
        </is>
      </c>
    </row>
    <row r="2099">
      <c r="A2099" s="13" t="inlineStr">
        <is>
          <t>id_1152</t>
        </is>
      </c>
      <c r="B2099" s="13" t="n">
        <v>1</v>
      </c>
      <c r="C2099" s="13" t="n">
        <v>3</v>
      </c>
      <c r="D2099" s="13" t="inlineStr">
        <is>
          <t>mv</t>
        </is>
      </c>
      <c r="E2099" s="13" t="n"/>
      <c r="F2099" s="2" t="inlineStr">
        <is>
          <t>{"ref":"rest","to":"rem"}</t>
        </is>
      </c>
    </row>
    <row r="2100">
      <c r="A2100" s="13" t="inlineStr">
        <is>
          <t>id_1152</t>
        </is>
      </c>
      <c r="B2100" s="13" t="n">
        <v>1</v>
      </c>
      <c r="C2100" s="13" t="n">
        <v>4</v>
      </c>
      <c r="D2100" s="13" t="inlineStr">
        <is>
          <t>if</t>
        </is>
      </c>
      <c r="E2100" s="13" t="n"/>
      <c r="F2100" s="2" t="inlineStr">
        <is>
          <t>{"c":"reg","ref":"moved","filters":[{"lvMin":5}],"ops":[{"op":"discard","n":1,"opt":false}]}</t>
        </is>
      </c>
    </row>
    <row r="2101">
      <c r="A2101" s="13" t="inlineStr">
        <is>
          <t>id_1153</t>
        </is>
      </c>
      <c r="B2101" s="13" t="n">
        <v>1</v>
      </c>
      <c r="C2101" s="13" t="n">
        <v>0</v>
      </c>
      <c r="D2101" s="13" t="inlineStr">
        <is>
          <t>play</t>
        </is>
      </c>
      <c r="E2101" s="13" t="n"/>
      <c r="F2101" s="2" t="inlineStr">
        <is>
          <t>{"from":"rem","n":1,"filter":{"lvMax":8,"hasKw":"assault","names":["服部平次","怪盗キッド"]}}</t>
        </is>
      </c>
    </row>
    <row r="2102">
      <c r="A2102" s="13" t="inlineStr">
        <is>
          <t>id_1153</t>
        </is>
      </c>
      <c r="B2102" s="13" t="n">
        <v>1</v>
      </c>
      <c r="C2102" s="13" t="n">
        <v>1</v>
      </c>
      <c r="D2102" s="13" t="inlineStr">
        <is>
          <t>played</t>
        </is>
      </c>
      <c r="E2102" s="13" t="n"/>
      <c r="F2102" s="2" t="inlineStr">
        <is>
          <t>{"do":"kw","v":"actactive","until":"turn"}</t>
        </is>
      </c>
    </row>
    <row r="2103">
      <c r="A2103" s="13" t="inlineStr">
        <is>
          <t>id_1153</t>
        </is>
      </c>
      <c r="B2103" s="13" t="n">
        <v>2</v>
      </c>
      <c r="C2103" s="13" t="n">
        <v>0</v>
      </c>
      <c r="D2103" s="13" t="inlineStr">
        <is>
          <t>ent</t>
        </is>
      </c>
      <c r="E2103" s="13" t="n"/>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n"/>
      <c r="F2105" s="2" t="inlineStr">
        <is>
          <t>{"do":"sleep","opt":true}</t>
        </is>
      </c>
    </row>
    <row r="2106">
      <c r="A2106" s="13" t="inlineStr">
        <is>
          <t>id_1154</t>
        </is>
      </c>
      <c r="B2106" s="13" t="n">
        <v>2</v>
      </c>
      <c r="C2106" s="13" t="n">
        <v>1</v>
      </c>
      <c r="D2106" s="13" t="inlineStr">
        <is>
          <t>if</t>
        </is>
      </c>
      <c r="E2106" s="13" t="n"/>
      <c r="F2106" s="2" t="inlineStr">
        <is>
          <t>{"c":"done","ops":[{"op":"select","n":1,"filter":{"lvMax":"reg:ent:first","own":"any"},"do":"remove"}]}</t>
        </is>
      </c>
    </row>
    <row r="2107">
      <c r="A2107" s="13" t="inlineStr">
        <is>
          <t>id_1155</t>
        </is>
      </c>
      <c r="B2107" s="13" t="n">
        <v>0</v>
      </c>
      <c r="C2107" s="13" t="n">
        <v>0</v>
      </c>
      <c r="D2107" s="13" t="inlineStr">
        <is>
          <t>discard</t>
        </is>
      </c>
      <c r="E2107" s="13" t="n"/>
      <c r="F2107" s="2" t="inlineStr">
        <is>
          <t>{"n":1,"opt":false}</t>
        </is>
      </c>
    </row>
    <row r="2108" ht="49.5" customHeight="1">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n"/>
      <c r="F2109" s="2" t="inlineStr">
        <is>
          <t>{"n":1,"opt":false}</t>
        </is>
      </c>
    </row>
    <row r="2110" ht="99" customHeight="1">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n"/>
      <c r="F2111" s="2" t="inlineStr">
        <is>
          <t>{"n":1,"opt":false}</t>
        </is>
      </c>
    </row>
    <row r="2112">
      <c r="A2112" s="13" t="inlineStr">
        <is>
          <t>id_1157</t>
        </is>
      </c>
      <c r="B2112" s="13" t="n">
        <v>1</v>
      </c>
      <c r="C2112" s="13" t="n">
        <v>0</v>
      </c>
      <c r="D2112" s="13" t="inlineStr">
        <is>
          <t>peek</t>
        </is>
      </c>
      <c r="E2112" s="13" t="n"/>
      <c r="F2112" s="2" t="inlineStr">
        <is>
          <t>{"deck":"self","from":"top","ncnt":{"src":"field","f":{"own":"self","plain":true}}}</t>
        </is>
      </c>
    </row>
    <row r="2113">
      <c r="A2113" s="13" t="inlineStr">
        <is>
          <t>id_1157</t>
        </is>
      </c>
      <c r="B2113" s="13" t="n">
        <v>1</v>
      </c>
      <c r="C2113" s="13" t="n">
        <v>1</v>
      </c>
      <c r="D2113" s="13" t="inlineStr">
        <is>
          <t>pick</t>
        </is>
      </c>
      <c r="E2113" s="13" t="n"/>
      <c r="F2113" s="2" t="inlineStr">
        <is>
          <t>{"from":"seen","filter":{},"n":1,"min":0,"as":"chosen","msg":"손패에 넣을 카드"}</t>
        </is>
      </c>
    </row>
    <row r="2114">
      <c r="A2114" s="13" t="inlineStr">
        <is>
          <t>id_1157</t>
        </is>
      </c>
      <c r="B2114" s="13" t="n">
        <v>1</v>
      </c>
      <c r="C2114" s="13" t="n">
        <v>2</v>
      </c>
      <c r="D2114" s="13" t="inlineStr">
        <is>
          <t>mv</t>
        </is>
      </c>
      <c r="E2114" s="13" t="n"/>
      <c r="F2114" s="2" t="inlineStr">
        <is>
          <t>{"ref":"chosen","to":"hand"}</t>
        </is>
      </c>
    </row>
    <row r="2115">
      <c r="A2115" s="13" t="inlineStr">
        <is>
          <t>id_1157</t>
        </is>
      </c>
      <c r="B2115" s="13" t="n">
        <v>1</v>
      </c>
      <c r="C2115" s="13" t="n">
        <v>3</v>
      </c>
      <c r="D2115" s="13" t="inlineStr">
        <is>
          <t>mv</t>
        </is>
      </c>
      <c r="E2115" s="13" t="n"/>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n"/>
      <c r="F2117" s="2" t="inlineStr">
        <is>
          <t>{"cost":[{"c":"discard","n":1},{"c":"sleepAny","n":1,"filter":{"lvMin":7}}]}</t>
        </is>
      </c>
    </row>
    <row r="2118">
      <c r="A2118" s="13" t="inlineStr">
        <is>
          <t>id_1160</t>
        </is>
      </c>
      <c r="B2118" s="13" t="n">
        <v>1</v>
      </c>
      <c r="C2118" s="13" t="n">
        <v>1</v>
      </c>
      <c r="D2118" s="13" t="inlineStr">
        <is>
          <t>if</t>
        </is>
      </c>
      <c r="E2118" s="13" t="n"/>
      <c r="F2118" s="2" t="inlineStr">
        <is>
          <t>{"c":"done","ops":[{"op":"draw","n":1},{"op":"contact","atk":"self","tf":{"own":"opp"}}]}</t>
        </is>
      </c>
    </row>
    <row r="2119">
      <c r="A2119" s="13" t="inlineStr">
        <is>
          <t>id_1160</t>
        </is>
      </c>
      <c r="B2119" s="13" t="n">
        <v>2</v>
      </c>
      <c r="C2119" s="13" t="n">
        <v>0</v>
      </c>
      <c r="D2119" s="13" t="inlineStr">
        <is>
          <t>deckrem</t>
        </is>
      </c>
      <c r="E2119" s="13" t="n"/>
      <c r="F2119" s="2" t="inlineStr">
        <is>
          <t>{"n":1,"opt":true}</t>
        </is>
      </c>
    </row>
    <row r="2120" ht="33" customHeight="1">
      <c r="A2120" s="13" t="inlineStr">
        <is>
          <t>id_1161</t>
        </is>
      </c>
      <c r="B2120" s="13" t="n">
        <v>0</v>
      </c>
      <c r="C2120" s="13" t="n">
        <v>0</v>
      </c>
      <c r="D2120" s="13" t="inlineStr">
        <is>
          <t>if</t>
        </is>
      </c>
      <c r="E2120" s="13" t="n"/>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n"/>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n"/>
      <c r="F2125" s="2" t="inlineStr">
        <is>
          <t>{"n":1,"opt":false}</t>
        </is>
      </c>
    </row>
    <row r="2126">
      <c r="A2126" s="13" t="inlineStr">
        <is>
          <t>id_1164</t>
        </is>
      </c>
      <c r="B2126" s="13" t="n">
        <v>1</v>
      </c>
      <c r="C2126" s="13" t="n">
        <v>0</v>
      </c>
      <c r="D2126" s="13" t="inlineStr">
        <is>
          <t>peek</t>
        </is>
      </c>
      <c r="E2126" s="13" t="n"/>
      <c r="F2126" s="2" t="inlineStr">
        <is>
          <t>{"n":2,"reveal":false}</t>
        </is>
      </c>
    </row>
    <row r="2127" ht="33" customHeight="1">
      <c r="A2127" s="13" t="inlineStr">
        <is>
          <t>id_1164</t>
        </is>
      </c>
      <c r="B2127" s="13" t="n">
        <v>1</v>
      </c>
      <c r="C2127" s="13" t="n">
        <v>1</v>
      </c>
      <c r="D2127" s="13" t="inlineStr">
        <is>
          <t>pick</t>
        </is>
      </c>
      <c r="E2127" s="13" t="n"/>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n"/>
      <c r="F2128" s="2" t="inlineStr">
        <is>
          <t>{"ref":"chosen","to":"hand"}</t>
        </is>
      </c>
    </row>
    <row r="2129">
      <c r="A2129" s="13" t="inlineStr">
        <is>
          <t>id_1164</t>
        </is>
      </c>
      <c r="B2129" s="13" t="n">
        <v>1</v>
      </c>
      <c r="C2129" s="13" t="n">
        <v>3</v>
      </c>
      <c r="D2129" s="13" t="inlineStr">
        <is>
          <t>mv</t>
        </is>
      </c>
      <c r="E2129" s="13" t="n"/>
      <c r="F2129" s="2" t="inlineStr">
        <is>
          <t>{"ref":"rest","to":"rem"}</t>
        </is>
      </c>
    </row>
    <row r="2130">
      <c r="A2130" s="13" t="inlineStr">
        <is>
          <t>id_1165</t>
        </is>
      </c>
      <c r="B2130" s="13" t="n">
        <v>1</v>
      </c>
      <c r="C2130" s="13" t="n">
        <v>0</v>
      </c>
      <c r="D2130" s="13" t="inlineStr">
        <is>
          <t>nameSel</t>
        </is>
      </c>
      <c r="E2130" s="13" t="n"/>
      <c r="F2130" s="2" t="n"/>
    </row>
    <row r="2131">
      <c r="A2131" s="13" t="inlineStr">
        <is>
          <t>id_1165</t>
        </is>
      </c>
      <c r="B2131" s="13" t="n">
        <v>1</v>
      </c>
      <c r="C2131" s="13" t="n">
        <v>1</v>
      </c>
      <c r="D2131" s="13" t="inlineStr">
        <is>
          <t>fileRemTop</t>
        </is>
      </c>
      <c r="E2131" s="13" t="n"/>
      <c r="F2131" s="2" t="inlineStr">
        <is>
          <t>{"who":"opp","n":1}</t>
        </is>
      </c>
    </row>
    <row r="2132">
      <c r="A2132" s="13" t="inlineStr">
        <is>
          <t>id_1165</t>
        </is>
      </c>
      <c r="B2132" s="13" t="n">
        <v>1</v>
      </c>
      <c r="C2132" s="13" t="n">
        <v>2</v>
      </c>
      <c r="D2132" s="13" t="inlineStr">
        <is>
          <t>deckToFile</t>
        </is>
      </c>
      <c r="E2132" s="13" t="n"/>
      <c r="F2132" s="2" t="inlineStr">
        <is>
          <t>{"who":"opp","n":1}</t>
        </is>
      </c>
    </row>
    <row r="2133" ht="33" customHeight="1">
      <c r="A2133" s="13" t="inlineStr">
        <is>
          <t>id_1165</t>
        </is>
      </c>
      <c r="B2133" s="13" t="n">
        <v>1</v>
      </c>
      <c r="C2133" s="13" t="n">
        <v>3</v>
      </c>
      <c r="D2133" s="13" t="inlineStr">
        <is>
          <t>if</t>
        </is>
      </c>
      <c r="E2133" s="13" t="n"/>
      <c r="F2133" s="2" t="inlineStr">
        <is>
          <t>{"c":"reg","ref":"removed","filters":[{"nameCtx":true}],"ops":[{"op":"select","n":1,"filter":{"lvEq":6,"type":"char","own":"any"},"do":"kw","v":"assault"}]}</t>
        </is>
      </c>
    </row>
    <row r="2134">
      <c r="A2134" s="13" t="inlineStr">
        <is>
          <t>id_1166</t>
        </is>
      </c>
      <c r="B2134" s="13" t="n">
        <v>0</v>
      </c>
      <c r="C2134" s="13" t="n">
        <v>0</v>
      </c>
      <c r="D2134" s="13" t="inlineStr">
        <is>
          <t>select</t>
        </is>
      </c>
      <c r="E2134" s="13" t="inlineStr">
        <is>
          <t>any</t>
        </is>
      </c>
      <c r="F2134" s="2" t="inlineStr">
        <is>
          <t>{"n":1,"filter":{"apMax":8000},"do":"remove"}</t>
        </is>
      </c>
    </row>
    <row r="2135">
      <c r="A2135" s="13" t="inlineStr">
        <is>
          <t>id_1166</t>
        </is>
      </c>
      <c r="B2135" s="13" t="n">
        <v>1</v>
      </c>
      <c r="C2135" s="13" t="n">
        <v>0</v>
      </c>
      <c r="D2135" s="13" t="inlineStr">
        <is>
          <t>select</t>
        </is>
      </c>
      <c r="E2135" s="13" t="inlineStr">
        <is>
          <t>self</t>
        </is>
      </c>
      <c r="F2135" s="2" t="inlineStr">
        <is>
          <t>{"n":1,"filter":{"name":"工藤優作"},"do":"kw","v":"bondany"}</t>
        </is>
      </c>
    </row>
    <row r="2136">
      <c r="A2136" s="13" t="inlineStr">
        <is>
          <t>id_1167</t>
        </is>
      </c>
      <c r="B2136" s="13" t="n">
        <v>1</v>
      </c>
      <c r="C2136" s="13" t="n">
        <v>0</v>
      </c>
      <c r="D2136" s="13" t="inlineStr">
        <is>
          <t>select</t>
        </is>
      </c>
      <c r="E2136" s="13" t="inlineStr">
        <is>
          <t>self</t>
        </is>
      </c>
      <c r="F2136" s="2" t="inlineStr">
        <is>
          <t>{"n":1,"do":"sleep","filter":{"lvMin":7,"color":"red"},"opt":true}</t>
        </is>
      </c>
    </row>
    <row r="2137">
      <c r="A2137" s="13" t="inlineStr">
        <is>
          <t>id_1167</t>
        </is>
      </c>
      <c r="B2137" s="13" t="n">
        <v>1</v>
      </c>
      <c r="C2137" s="13" t="n">
        <v>1</v>
      </c>
      <c r="D2137" s="13" t="inlineStr">
        <is>
          <t>if</t>
        </is>
      </c>
      <c r="E2137" s="13" t="n"/>
      <c r="F2137" s="2" t="inlineStr">
        <is>
          <t>{"c":"done","ops":[{"op":"select","n":1,"do":"remove","filter":{"lvMax":6,"own":"any"}}]}</t>
        </is>
      </c>
    </row>
    <row r="2138">
      <c r="A2138" s="13" t="inlineStr">
        <is>
          <t>id_1168</t>
        </is>
      </c>
      <c r="B2138" s="13" t="n">
        <v>0</v>
      </c>
      <c r="C2138" s="13" t="n">
        <v>0</v>
      </c>
      <c r="D2138" s="13" t="inlineStr">
        <is>
          <t>select</t>
        </is>
      </c>
      <c r="E2138" s="13" t="inlineStr">
        <is>
          <t>any</t>
        </is>
      </c>
      <c r="F2138" s="2" t="inlineStr">
        <is>
          <t>{"n":1,"filter":{"lvMax":7},"do":"remove"}</t>
        </is>
      </c>
    </row>
    <row r="2139" ht="33" customHeight="1">
      <c r="A2139" s="13" t="inlineStr">
        <is>
          <t>id_1168</t>
        </is>
      </c>
      <c r="B2139" s="13" t="n">
        <v>0</v>
      </c>
      <c r="C2139" s="13" t="n">
        <v>1</v>
      </c>
      <c r="D2139" s="13" t="inlineStr">
        <is>
          <t>ifc</t>
        </is>
      </c>
      <c r="E2139" s="13" t="n"/>
      <c r="F2139" s="2" t="inlineStr">
        <is>
          <t>{"cond":{"cstate":"solve"},"ops":[{"op":"play","from":"rem","n":1,"filter":{"lvMax":2},"asleep":true},{"op":"pick","from":"rem","as":"chosen","filter":{"type":"char","nameOfRef":"played"},"n":1},{"op":"mv","ref":"chosen","to":"deckBottom"}]}</t>
        </is>
      </c>
    </row>
    <row r="2140">
      <c r="A2140" s="13" t="inlineStr">
        <is>
          <t>id_1170</t>
        </is>
      </c>
      <c r="B2140" s="13" t="n">
        <v>0</v>
      </c>
      <c r="C2140" s="13" t="n">
        <v>0</v>
      </c>
      <c r="D2140" s="13" t="inlineStr">
        <is>
          <t>select</t>
        </is>
      </c>
      <c r="E2140" s="13" t="inlineStr">
        <is>
          <t>any</t>
        </is>
      </c>
      <c r="F2140" s="2" t="inlineStr">
        <is>
          <t>{"n":1,"filter":{"apMax":8000},"do":"remove"}</t>
        </is>
      </c>
    </row>
    <row r="2141">
      <c r="A2141" s="13" t="inlineStr">
        <is>
          <t>id_1170</t>
        </is>
      </c>
      <c r="B2141" s="13" t="n">
        <v>1</v>
      </c>
      <c r="C2141" s="13" t="n">
        <v>0</v>
      </c>
      <c r="D2141" s="13" t="inlineStr">
        <is>
          <t>flip</t>
        </is>
      </c>
      <c r="E2141" s="13" t="n"/>
      <c r="F2141" s="2" t="inlineStr">
        <is>
          <t>{"n":1,"opt":true}</t>
        </is>
      </c>
    </row>
    <row r="2142" ht="33" customHeight="1">
      <c r="A2142" s="13" t="inlineStr">
        <is>
          <t>id_1170</t>
        </is>
      </c>
      <c r="B2142" s="13" t="n">
        <v>1</v>
      </c>
      <c r="C2142" s="13" t="n">
        <v>1</v>
      </c>
      <c r="D2142" s="13" t="inlineStr">
        <is>
          <t>if</t>
        </is>
      </c>
      <c r="E2142" s="13" t="n"/>
      <c r="F2142" s="2" t="inlineStr">
        <is>
          <t>{"c":"done","ops":[{"op":"play","from":"rem","n":1,"filter":{"lvMax":2,"type":"char","any":[{"color":"blue"},{"color":"white"}]},"asleep":true}]}</t>
        </is>
      </c>
    </row>
    <row r="2143">
      <c r="A2143" s="13" t="inlineStr">
        <is>
          <t>id_1171</t>
        </is>
      </c>
      <c r="B2143" s="13" t="n">
        <v>0</v>
      </c>
      <c r="C2143" s="13" t="n">
        <v>0</v>
      </c>
      <c r="D2143" s="13" t="inlineStr">
        <is>
          <t>select</t>
        </is>
      </c>
      <c r="E2143" s="13" t="inlineStr">
        <is>
          <t>any</t>
        </is>
      </c>
      <c r="F2143" s="2" t="inlineStr">
        <is>
          <t>{"n":1,"filter":{"apMax":8000},"do":"remove"}</t>
        </is>
      </c>
    </row>
    <row r="2144">
      <c r="A2144" s="13" t="inlineStr">
        <is>
          <t>id_1171</t>
        </is>
      </c>
      <c r="B2144" s="13" t="n">
        <v>1</v>
      </c>
      <c r="C2144" s="13" t="n">
        <v>0</v>
      </c>
      <c r="D2144" s="13" t="inlineStr">
        <is>
          <t>self</t>
        </is>
      </c>
      <c r="E2144" s="13" t="n"/>
      <c r="F2144" s="2" t="inlineStr">
        <is>
          <t>{"do":"lv","v":"-4","until":"turn"}</t>
        </is>
      </c>
    </row>
    <row r="2145">
      <c r="A2145" s="13" t="inlineStr">
        <is>
          <t>id_1171</t>
        </is>
      </c>
      <c r="B2145" s="13" t="n">
        <v>2</v>
      </c>
      <c r="C2145" s="13" t="n">
        <v>0</v>
      </c>
      <c r="D2145" s="13" t="inlineStr">
        <is>
          <t>select</t>
        </is>
      </c>
      <c r="E2145" s="13" t="inlineStr">
        <is>
          <t>self</t>
        </is>
      </c>
      <c r="F2145" s="2" t="inlineStr">
        <is>
          <t>{"n":1,"filter":{"trait":"少年探偵団","lvEq":4},"do":"ap","v":"2000"}</t>
        </is>
      </c>
    </row>
    <row r="2146" ht="66" customHeight="1">
      <c r="A2146" s="13" t="inlineStr">
        <is>
          <t>id_1172</t>
        </is>
      </c>
      <c r="B2146" s="13" t="n">
        <v>1</v>
      </c>
      <c r="C2146" s="13" t="n">
        <v>0</v>
      </c>
      <c r="D2146" s="13" t="inlineStr">
        <is>
          <t>ifc</t>
        </is>
      </c>
      <c r="E2146" s="13" t="n"/>
      <c r="F2146" s="2" t="inlineStr">
        <is>
          <t>{"cond":{"fh":{"own":"self","trait":"探偵","notSelf":true},"fhN":1},"ops":[{"op":"play","from":"rem","n":1,"filter":{"name":"毛利蘭","lvMax":2},"asleep":true},{"op":"if","c":"played","ops":[{"op":"ifc","cond":{"evTotMax":4},"ops":[{"op":"discard","n":1,"opt":false}]}]}]}</t>
        </is>
      </c>
    </row>
    <row r="2147">
      <c r="A2147" s="13" t="inlineStr">
        <is>
          <t>id_1173</t>
        </is>
      </c>
      <c r="B2147" s="13" t="n">
        <v>2</v>
      </c>
      <c r="C2147" s="13" t="n">
        <v>0</v>
      </c>
      <c r="D2147" s="13" t="inlineStr">
        <is>
          <t>draw</t>
        </is>
      </c>
      <c r="E2147" s="13" t="n"/>
      <c r="F2147" s="2" t="inlineStr">
        <is>
          <t>{"n":1}</t>
        </is>
      </c>
    </row>
    <row r="2148">
      <c r="A2148" s="13" t="inlineStr">
        <is>
          <t>id_1174</t>
        </is>
      </c>
      <c r="B2148" s="13" t="n">
        <v>0</v>
      </c>
      <c r="C2148" s="13" t="n">
        <v>0</v>
      </c>
      <c r="D2148" s="13" t="inlineStr">
        <is>
          <t>select</t>
        </is>
      </c>
      <c r="E2148" s="13" t="inlineStr">
        <is>
          <t>any</t>
        </is>
      </c>
      <c r="F2148" s="2" t="inlineStr">
        <is>
          <t>{"n":1,"filter":{"lvMax":7},"do":"remove"}</t>
        </is>
      </c>
    </row>
    <row r="2149">
      <c r="A2149" s="13" t="inlineStr">
        <is>
          <t>id_1174</t>
        </is>
      </c>
      <c r="B2149" s="13" t="n">
        <v>1</v>
      </c>
      <c r="C2149" s="13" t="n">
        <v>0</v>
      </c>
      <c r="D2149" s="13" t="inlineStr">
        <is>
          <t>fetch</t>
        </is>
      </c>
      <c r="E2149" s="13" t="n"/>
      <c r="F2149" s="2" t="inlineStr">
        <is>
          <t>{"n":1,"from":"rem","filter":{"type":"char","trait":"少年探偵団"}}</t>
        </is>
      </c>
    </row>
    <row r="2150" ht="49.5" customHeight="1">
      <c r="A2150" s="13" t="inlineStr">
        <is>
          <t>id_1175</t>
        </is>
      </c>
      <c r="B2150" s="13" t="n">
        <v>0</v>
      </c>
      <c r="C2150" s="13" t="n">
        <v>0</v>
      </c>
      <c r="D2150" s="13" t="inlineStr">
        <is>
          <t>ifc</t>
        </is>
      </c>
      <c r="E2150" s="13" t="n"/>
      <c r="F2150" s="2" t="inlineStr">
        <is>
          <t>{"cond":{"fh":{"type":"char","trait":"少年探偵団","lvEq":4,"own":"self"},"fhN":3,"fhDist":true},"ops":[{"op":"select","n":1,"filter":{"lvMax":7,"st":"s","own":"any"},"do":"remove"},{"op":"draw","n":1}]}</t>
        </is>
      </c>
    </row>
    <row r="2151">
      <c r="A2151" s="13" t="inlineStr">
        <is>
          <t>id_1175</t>
        </is>
      </c>
      <c r="B2151" s="13" t="n">
        <v>1</v>
      </c>
      <c r="C2151" s="13" t="n">
        <v>0</v>
      </c>
      <c r="D2151" s="13" t="inlineStr">
        <is>
          <t>self</t>
        </is>
      </c>
      <c r="E2151" s="13" t="n"/>
      <c r="F2151" s="2" t="inlineStr">
        <is>
          <t>{"do":"kw","v":"assault"}</t>
        </is>
      </c>
    </row>
    <row r="2152">
      <c r="A2152" s="13" t="inlineStr">
        <is>
          <t>id_1176</t>
        </is>
      </c>
      <c r="B2152" s="13" t="n">
        <v>0</v>
      </c>
      <c r="C2152" s="13" t="n">
        <v>0</v>
      </c>
      <c r="D2152" s="13" t="inlineStr">
        <is>
          <t>self</t>
        </is>
      </c>
      <c r="E2152" s="13" t="n"/>
      <c r="F2152" s="2" t="inlineStr">
        <is>
          <t>{"do":"kw","v":"assault-char"}</t>
        </is>
      </c>
    </row>
    <row r="2153" ht="49.5" customHeight="1">
      <c r="A2153" s="13" t="inlineStr">
        <is>
          <t>id_1176</t>
        </is>
      </c>
      <c r="B2153" s="13" t="n">
        <v>1</v>
      </c>
      <c r="C2153" s="13" t="n">
        <v>0</v>
      </c>
      <c r="D2153" s="13" t="inlineStr">
        <is>
          <t>ifc</t>
        </is>
      </c>
      <c r="E2153" s="13" t="n"/>
      <c r="F2153" s="2" t="inlineStr">
        <is>
          <t>{"cond":{"fh":{"type":"char","trait":"少年探偵団","lvEq":4,"own":"self"},"fhN":2,"fhDist":true},"ops":[{"op":"select","n":1,"filter":{"contacting":true,"lvMin":8,"own":"any"},"do":"remove"},{"op":"draw","n":1}]}</t>
        </is>
      </c>
    </row>
    <row r="2154">
      <c r="A2154" s="13" t="inlineStr">
        <is>
          <t>id_1177</t>
        </is>
      </c>
      <c r="B2154" s="13" t="n">
        <v>0</v>
      </c>
      <c r="C2154" s="13" t="n">
        <v>0</v>
      </c>
      <c r="D2154" s="13" t="inlineStr">
        <is>
          <t>self</t>
        </is>
      </c>
      <c r="E2154" s="13" t="n"/>
      <c r="F2154" s="2" t="inlineStr">
        <is>
          <t>{"do":"kw","v":"assault-char"}</t>
        </is>
      </c>
    </row>
    <row r="2155" ht="49.5" customHeight="1">
      <c r="A2155" s="13" t="inlineStr">
        <is>
          <t>id_1177</t>
        </is>
      </c>
      <c r="B2155" s="13" t="n">
        <v>1</v>
      </c>
      <c r="C2155" s="13" t="n">
        <v>0</v>
      </c>
      <c r="D2155" s="13" t="inlineStr">
        <is>
          <t>ifc</t>
        </is>
      </c>
      <c r="E2155" s="13" t="n"/>
      <c r="F2155" s="2" t="inlineStr">
        <is>
          <t>{"cond":{"fh":{"type":"char","trait":"少年探偵団","lvEq":4,"own":"self"},"fhN":2,"fhDist":true},"ops":[{"op":"select","n":1,"filter":{"contacting":true,"lvMax":7,"own":"any"},"do":"remove"},{"op":"draw","n":1}]}</t>
        </is>
      </c>
    </row>
    <row r="2156">
      <c r="A2156" s="13" t="inlineStr">
        <is>
          <t>id_1178</t>
        </is>
      </c>
      <c r="B2156" s="13" t="n">
        <v>0</v>
      </c>
      <c r="C2156" s="13" t="n">
        <v>0</v>
      </c>
      <c r="D2156" s="13" t="inlineStr">
        <is>
          <t>ref</t>
        </is>
      </c>
      <c r="E2156" s="13" t="n"/>
      <c r="F2156" s="2" t="inlineStr">
        <is>
          <t>{"ref":"self","acts":[{"do":"lv","v":"-3"}]}</t>
        </is>
      </c>
    </row>
    <row r="2157">
      <c r="A2157" s="13" t="inlineStr">
        <is>
          <t>id_1178</t>
        </is>
      </c>
      <c r="B2157" s="13" t="n">
        <v>1</v>
      </c>
      <c r="C2157" s="13" t="n">
        <v>0</v>
      </c>
      <c r="D2157" s="13" t="inlineStr">
        <is>
          <t>play</t>
        </is>
      </c>
      <c r="E2157" s="13" t="n"/>
      <c r="F2157" s="2" t="inlineStr">
        <is>
          <t>{"from":"hand","n":1,"filter":{"trait":"少年探偵団","lvMax":4}}</t>
        </is>
      </c>
    </row>
    <row r="2158">
      <c r="A2158" s="13" t="inlineStr">
        <is>
          <t>id_1178</t>
        </is>
      </c>
      <c r="B2158" s="13" t="n">
        <v>2</v>
      </c>
      <c r="C2158" s="13" t="n">
        <v>0</v>
      </c>
      <c r="D2158" s="13" t="inlineStr">
        <is>
          <t>select</t>
        </is>
      </c>
      <c r="E2158" s="13" t="inlineStr">
        <is>
          <t>any</t>
        </is>
      </c>
      <c r="F2158" s="2" t="inlineStr">
        <is>
          <t>{"n":1,"filter":{},"do":"sleep"}</t>
        </is>
      </c>
    </row>
    <row r="2159" ht="33" customHeight="1">
      <c r="A2159" s="13" t="inlineStr">
        <is>
          <t>id_1179</t>
        </is>
      </c>
      <c r="B2159" s="13" t="n">
        <v>0</v>
      </c>
      <c r="C2159" s="13" t="n">
        <v>0</v>
      </c>
      <c r="D2159" s="13" t="inlineStr">
        <is>
          <t>ifc</t>
        </is>
      </c>
      <c r="E2159" s="13" t="n"/>
      <c r="F2159" s="2" t="inlineStr">
        <is>
          <t>{"cond":{"fh":{"type":"char","trait":"少年探偵団","own":"self"},"fhN":1},"ops":[{"op":"draw","n":2},{"op":"discard","n":1,"opt":false}]}</t>
        </is>
      </c>
    </row>
    <row r="2160">
      <c r="A2160" s="13" t="inlineStr">
        <is>
          <t>id_1179</t>
        </is>
      </c>
      <c r="B2160" s="13" t="n">
        <v>1</v>
      </c>
      <c r="C2160" s="13" t="n">
        <v>0</v>
      </c>
      <c r="D2160" s="13" t="inlineStr">
        <is>
          <t>select</t>
        </is>
      </c>
      <c r="E2160" s="13" t="inlineStr">
        <is>
          <t>any</t>
        </is>
      </c>
      <c r="F2160" s="2" t="inlineStr">
        <is>
          <t>{"n":1,"filter":{},"do":"sleep"}</t>
        </is>
      </c>
    </row>
    <row r="2161">
      <c r="A2161" s="13" t="inlineStr">
        <is>
          <t>id_1180</t>
        </is>
      </c>
      <c r="B2161" s="13" t="n">
        <v>2</v>
      </c>
      <c r="C2161" s="13" t="n">
        <v>0</v>
      </c>
      <c r="D2161" s="13" t="inlineStr">
        <is>
          <t>select</t>
        </is>
      </c>
      <c r="E2161" s="13" t="inlineStr">
        <is>
          <t>any</t>
        </is>
      </c>
      <c r="F2161" s="2" t="inlineStr">
        <is>
          <t>{"n":1,"filter":{"lvMax":6},"do":"remove"}</t>
        </is>
      </c>
    </row>
    <row r="2162">
      <c r="A2162" s="13" t="inlineStr">
        <is>
          <t>id_1181</t>
        </is>
      </c>
      <c r="B2162" s="13" t="n">
        <v>0</v>
      </c>
      <c r="C2162" s="13" t="n">
        <v>0</v>
      </c>
      <c r="D2162" s="13" t="inlineStr">
        <is>
          <t>ifc</t>
        </is>
      </c>
      <c r="E2162" s="13" t="n"/>
      <c r="F2162" s="2" t="inlineStr">
        <is>
          <t>{"cond":{"fh":{"type":"char","trait":"少年探偵団","own":"self"},"fhN":1},"ops":[{"op":"draw","n":1}]}</t>
        </is>
      </c>
    </row>
    <row r="2163">
      <c r="A2163" s="13" t="inlineStr">
        <is>
          <t>id_1181</t>
        </is>
      </c>
      <c r="B2163" s="13" t="n">
        <v>1</v>
      </c>
      <c r="C2163" s="13" t="n">
        <v>0</v>
      </c>
      <c r="D2163" s="13" t="inlineStr">
        <is>
          <t>select</t>
        </is>
      </c>
      <c r="E2163" s="13" t="inlineStr">
        <is>
          <t>any</t>
        </is>
      </c>
      <c r="F2163" s="2" t="inlineStr">
        <is>
          <t>{"n":1,"filter":{"lvMax":6},"do":"remove"}</t>
        </is>
      </c>
    </row>
    <row r="2164">
      <c r="A2164" s="13" t="inlineStr">
        <is>
          <t>id_1181</t>
        </is>
      </c>
      <c r="B2164" s="13" t="n">
        <v>2</v>
      </c>
      <c r="C2164" s="13" t="n">
        <v>0</v>
      </c>
      <c r="D2164" s="13" t="inlineStr">
        <is>
          <t>select</t>
        </is>
      </c>
      <c r="E2164" s="13" t="inlineStr">
        <is>
          <t>any</t>
        </is>
      </c>
      <c r="F2164" s="2" t="inlineStr">
        <is>
          <t>{"n":1,"filter":{},"do":"sleep"}</t>
        </is>
      </c>
    </row>
    <row r="2165">
      <c r="A2165" s="13" t="inlineStr">
        <is>
          <t>id_1182</t>
        </is>
      </c>
      <c r="B2165" s="13" t="n">
        <v>0</v>
      </c>
      <c r="C2165" s="13" t="n">
        <v>0</v>
      </c>
      <c r="D2165" s="13" t="inlineStr">
        <is>
          <t>play</t>
        </is>
      </c>
      <c r="E2165" s="13" t="n"/>
      <c r="F2165" s="2" t="inlineStr">
        <is>
          <t>{"from":"rem","n":1,"filter":{"lvMax":4,"any":[{"name":"妃英理"},{"trait":"毛利探偵事務所"}]},"asleep":true}</t>
        </is>
      </c>
    </row>
    <row r="2166">
      <c r="A2166" s="13" t="inlineStr">
        <is>
          <t>id_1183</t>
        </is>
      </c>
      <c r="B2166" s="13" t="n">
        <v>0</v>
      </c>
      <c r="C2166" s="13" t="n">
        <v>0</v>
      </c>
      <c r="D2166" s="13" t="inlineStr">
        <is>
          <t>draw</t>
        </is>
      </c>
      <c r="E2166" s="13" t="n"/>
      <c r="F2166" s="2" t="inlineStr">
        <is>
          <t>{"n":1}</t>
        </is>
      </c>
    </row>
    <row r="2167">
      <c r="A2167" s="13" t="inlineStr">
        <is>
          <t>id_1183</t>
        </is>
      </c>
      <c r="B2167" s="13" t="n">
        <v>0</v>
      </c>
      <c r="C2167" s="13" t="n">
        <v>1</v>
      </c>
      <c r="D2167" s="13" t="inlineStr">
        <is>
          <t>discard</t>
        </is>
      </c>
      <c r="E2167" s="13" t="n"/>
      <c r="F2167" s="2" t="inlineStr">
        <is>
          <t>{"n":1,"opt":false}</t>
        </is>
      </c>
    </row>
    <row r="2168">
      <c r="A2168" s="13" t="inlineStr">
        <is>
          <t>id_1184</t>
        </is>
      </c>
      <c r="B2168" s="13" t="n">
        <v>0</v>
      </c>
      <c r="C2168" s="13" t="n">
        <v>0</v>
      </c>
      <c r="D2168" s="13" t="inlineStr">
        <is>
          <t>draw</t>
        </is>
      </c>
      <c r="E2168" s="13" t="n"/>
      <c r="F2168" s="2" t="inlineStr">
        <is>
          <t>{"n":2}</t>
        </is>
      </c>
    </row>
    <row r="2169">
      <c r="A2169" s="13" t="inlineStr">
        <is>
          <t>id_1184</t>
        </is>
      </c>
      <c r="B2169" s="13" t="n">
        <v>0</v>
      </c>
      <c r="C2169" s="13" t="n">
        <v>1</v>
      </c>
      <c r="D2169" s="13" t="inlineStr">
        <is>
          <t>discard</t>
        </is>
      </c>
      <c r="E2169" s="13" t="n"/>
      <c r="F2169" s="2" t="inlineStr">
        <is>
          <t>{"n":1,"opt":false}</t>
        </is>
      </c>
    </row>
    <row r="2170">
      <c r="A2170" s="13" t="inlineStr">
        <is>
          <t>id_1184</t>
        </is>
      </c>
      <c r="B2170" s="13" t="n">
        <v>0</v>
      </c>
      <c r="C2170" s="13" t="n">
        <v>2</v>
      </c>
      <c r="D2170" s="13" t="inlineStr">
        <is>
          <t>play</t>
        </is>
      </c>
      <c r="E2170" s="13" t="n"/>
      <c r="F2170" s="2" t="inlineStr">
        <is>
          <t>{"from":"hand","n":1,"filter":{"lvMax":"file","any":[{"color":"blue"},{"color":"white"}]}}</t>
        </is>
      </c>
    </row>
    <row r="2171" ht="33" customHeight="1">
      <c r="A2171" s="13" t="inlineStr">
        <is>
          <t>id_1185</t>
        </is>
      </c>
      <c r="B2171" s="13" t="n">
        <v>0</v>
      </c>
      <c r="C2171" s="13" t="n">
        <v>0</v>
      </c>
      <c r="D2171" s="13" t="inlineStr">
        <is>
          <t>pick</t>
        </is>
      </c>
      <c r="E2171" s="13" t="n"/>
      <c r="F2171" s="2" t="inlineStr">
        <is>
          <t>{"from":"rem","own":"self","filter":{"type":"char","trait":"少年探偵団","lvEq":4},"n":3,"min":0,"distinct":true,"as":"chosen","reveal":true,"msg":"Lv4・カード名の異なる少年探偵団のキャラ"}</t>
        </is>
      </c>
    </row>
    <row r="2172">
      <c r="A2172" s="13" t="inlineStr">
        <is>
          <t>id_1185</t>
        </is>
      </c>
      <c r="B2172" s="13" t="n">
        <v>0</v>
      </c>
      <c r="C2172" s="13" t="n">
        <v>1</v>
      </c>
      <c r="D2172" s="13" t="inlineStr">
        <is>
          <t>playMix</t>
        </is>
      </c>
      <c r="E2172" s="13" t="n"/>
      <c r="F2172" s="2" t="inlineStr">
        <is>
          <t>{"ref":"chosen","awake":1,"asleep":1}</t>
        </is>
      </c>
    </row>
    <row r="2173">
      <c r="A2173" s="13" t="inlineStr">
        <is>
          <t>id_1186</t>
        </is>
      </c>
      <c r="B2173" s="13" t="n">
        <v>0</v>
      </c>
      <c r="C2173" s="13" t="n">
        <v>0</v>
      </c>
      <c r="D2173" s="13" t="inlineStr">
        <is>
          <t>self</t>
        </is>
      </c>
      <c r="E2173" s="13" t="n"/>
      <c r="F2173" s="2" t="inlineStr">
        <is>
          <t>{"do":"sleep","opt":true}</t>
        </is>
      </c>
    </row>
    <row r="2174">
      <c r="A2174" s="13" t="inlineStr">
        <is>
          <t>id_1186</t>
        </is>
      </c>
      <c r="B2174" s="13" t="n">
        <v>0</v>
      </c>
      <c r="C2174" s="13" t="n">
        <v>1</v>
      </c>
      <c r="D2174" s="13" t="inlineStr">
        <is>
          <t>if</t>
        </is>
      </c>
      <c r="E2174" s="13" t="n"/>
      <c r="F2174" s="2" t="inlineStr">
        <is>
          <t>{"c":"done","ops":[{"op":"setDeck","n":1,"deck":"opp","to":"pick","filter":{"lvMax":8,"own":"opp"}}]}</t>
        </is>
      </c>
    </row>
    <row r="2175">
      <c r="A2175" s="13" t="inlineStr">
        <is>
          <t>id_1186</t>
        </is>
      </c>
      <c r="B2175" s="13" t="n">
        <v>1</v>
      </c>
      <c r="C2175" s="13" t="n">
        <v>0</v>
      </c>
      <c r="D2175" s="13" t="inlineStr">
        <is>
          <t>select</t>
        </is>
      </c>
      <c r="E2175" s="13" t="inlineStr">
        <is>
          <t>opp</t>
        </is>
      </c>
      <c r="F2175" s="2" t="inlineStr">
        <is>
          <t>{"n":1,"filter":{"sets":"fdAny"},"do":"remove"}</t>
        </is>
      </c>
    </row>
    <row r="2176">
      <c r="A2176" s="13" t="inlineStr">
        <is>
          <t>id_1186</t>
        </is>
      </c>
      <c r="B2176" s="13" t="n">
        <v>1</v>
      </c>
      <c r="C2176" s="13" t="n">
        <v>1</v>
      </c>
      <c r="D2176" s="13" t="inlineStr">
        <is>
          <t>if</t>
        </is>
      </c>
      <c r="E2176" s="13" t="n"/>
      <c r="F2176" s="2" t="inlineStr">
        <is>
          <t>{"c":"done","ops":[{"op":"setDeck","n":1,"deck":"self","to":"self"}]}</t>
        </is>
      </c>
    </row>
    <row r="2177" ht="49.5" customHeight="1">
      <c r="A2177" s="13" t="inlineStr">
        <is>
          <t>id_1187</t>
        </is>
      </c>
      <c r="B2177" s="13" t="n">
        <v>2</v>
      </c>
      <c r="C2177" s="13" t="n">
        <v>0</v>
      </c>
      <c r="D2177" s="13" t="inlineStr">
        <is>
          <t>ref</t>
        </is>
      </c>
      <c r="E2177" s="13" t="n"/>
      <c r="F2177"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78">
      <c r="A2178" s="13" t="inlineStr">
        <is>
          <t>id_1188</t>
        </is>
      </c>
      <c r="B2178" s="13" t="n">
        <v>1</v>
      </c>
      <c r="C2178" s="13" t="n">
        <v>0</v>
      </c>
      <c r="D2178" s="13" t="inlineStr">
        <is>
          <t>select</t>
        </is>
      </c>
      <c r="E2178" s="13" t="inlineStr">
        <is>
          <t>any</t>
        </is>
      </c>
      <c r="F2178" s="2" t="inlineStr">
        <is>
          <t>{"n":1,"filter":{"lvMax":7},"do":"remove"}</t>
        </is>
      </c>
    </row>
    <row r="2179">
      <c r="A2179" s="13" t="inlineStr">
        <is>
          <t>id_1189</t>
        </is>
      </c>
      <c r="B2179" s="13" t="n">
        <v>1</v>
      </c>
      <c r="C2179" s="13" t="n">
        <v>0</v>
      </c>
      <c r="D2179" s="13" t="inlineStr">
        <is>
          <t>play</t>
        </is>
      </c>
      <c r="E2179" s="13" t="n"/>
      <c r="F2179" s="2" t="inlineStr">
        <is>
          <t>{"from":"rem","n":1,"filter":{"lvEq":2,"type":"char","any":[{"color":"green"},{"color":"red"}]},"asleep":true}</t>
        </is>
      </c>
    </row>
    <row r="2180">
      <c r="A2180" s="13" t="inlineStr">
        <is>
          <t>id_1190</t>
        </is>
      </c>
      <c r="B2180" s="13" t="n">
        <v>0</v>
      </c>
      <c r="C2180" s="13" t="n">
        <v>0</v>
      </c>
      <c r="D2180" s="13" t="inlineStr">
        <is>
          <t>mv</t>
        </is>
      </c>
      <c r="E2180" s="13" t="n"/>
      <c r="F2180" s="2" t="inlineStr">
        <is>
          <t>{"ref":"self","to":"deckBottom","opt":true}</t>
        </is>
      </c>
    </row>
    <row r="2181">
      <c r="A2181" s="13" t="inlineStr">
        <is>
          <t>id_1190</t>
        </is>
      </c>
      <c r="B2181" s="13" t="n">
        <v>0</v>
      </c>
      <c r="C2181" s="13" t="n">
        <v>1</v>
      </c>
      <c r="D2181" s="13" t="inlineStr">
        <is>
          <t>if</t>
        </is>
      </c>
      <c r="E2181" s="13" t="n"/>
      <c r="F2181" s="2" t="inlineStr">
        <is>
          <t>{"c":"done","ops":[{"op":"fetch","n":1,"from":"rem","filter":{"lvEq":3,"type":"char"}}]}</t>
        </is>
      </c>
    </row>
    <row r="2182">
      <c r="A2182" s="13" t="inlineStr">
        <is>
          <t>id_1192</t>
        </is>
      </c>
      <c r="B2182" s="13" t="n">
        <v>0</v>
      </c>
      <c r="C2182" s="13" t="n">
        <v>0</v>
      </c>
      <c r="D2182" s="13" t="inlineStr">
        <is>
          <t>discard</t>
        </is>
      </c>
      <c r="E2182" s="13" t="n"/>
      <c r="F2182" s="2" t="inlineStr">
        <is>
          <t>{"n":1,"opt":true,"filter":{"any":[{"color":"green"},{"color":"red"}]}}</t>
        </is>
      </c>
    </row>
    <row r="2183">
      <c r="A2183" s="13" t="inlineStr">
        <is>
          <t>id_1192</t>
        </is>
      </c>
      <c r="B2183" s="13" t="n">
        <v>0</v>
      </c>
      <c r="C2183" s="13" t="n">
        <v>1</v>
      </c>
      <c r="D2183" s="13" t="inlineStr">
        <is>
          <t>if</t>
        </is>
      </c>
      <c r="E2183" s="13" t="n"/>
      <c r="F2183" s="2" t="inlineStr">
        <is>
          <t>{"c":"done","ops":[{"op":"draw","n":2}]}</t>
        </is>
      </c>
    </row>
    <row r="2184">
      <c r="A2184" s="13" t="inlineStr">
        <is>
          <t>id_1192</t>
        </is>
      </c>
      <c r="B2184" s="13" t="n">
        <v>1</v>
      </c>
      <c r="C2184" s="13" t="n">
        <v>0</v>
      </c>
      <c r="D2184" s="13" t="inlineStr">
        <is>
          <t>draw</t>
        </is>
      </c>
      <c r="E2184" s="13" t="n"/>
      <c r="F2184" s="2" t="inlineStr">
        <is>
          <t>{"n":2}</t>
        </is>
      </c>
    </row>
    <row r="2185">
      <c r="A2185" s="13" t="inlineStr">
        <is>
          <t>id_1192</t>
        </is>
      </c>
      <c r="B2185" s="13" t="n">
        <v>1</v>
      </c>
      <c r="C2185" s="13" t="n">
        <v>1</v>
      </c>
      <c r="D2185" s="13" t="inlineStr">
        <is>
          <t>discard</t>
        </is>
      </c>
      <c r="E2185" s="13" t="n"/>
      <c r="F2185" s="2" t="inlineStr">
        <is>
          <t>{"n":1,"opt":false}</t>
        </is>
      </c>
    </row>
    <row r="2186">
      <c r="A2186" s="13" t="inlineStr">
        <is>
          <t>id_1193</t>
        </is>
      </c>
      <c r="B2186" s="13" t="n">
        <v>2</v>
      </c>
      <c r="C2186" s="13" t="n">
        <v>0</v>
      </c>
      <c r="D2186" s="13" t="inlineStr">
        <is>
          <t>peek</t>
        </is>
      </c>
      <c r="E2186" s="13" t="n"/>
      <c r="F2186" s="2" t="inlineStr">
        <is>
          <t>{"n":3,"reveal":false}</t>
        </is>
      </c>
    </row>
    <row r="2187">
      <c r="A2187" s="13" t="inlineStr">
        <is>
          <t>id_1193</t>
        </is>
      </c>
      <c r="B2187" s="13" t="n">
        <v>2</v>
      </c>
      <c r="C2187" s="13" t="n">
        <v>1</v>
      </c>
      <c r="D2187" s="13" t="inlineStr">
        <is>
          <t>pick</t>
        </is>
      </c>
      <c r="E2187" s="13" t="n"/>
      <c r="F2187" s="2" t="inlineStr">
        <is>
          <t>{"from":"seen","as":"chosen","reveal":true,"filter":{"type":"char","names":["服部平次","大岡紅葉","伊織無我"]},"n":1}</t>
        </is>
      </c>
    </row>
    <row r="2188">
      <c r="A2188" s="13" t="inlineStr">
        <is>
          <t>id_1193</t>
        </is>
      </c>
      <c r="B2188" s="13" t="n">
        <v>2</v>
      </c>
      <c r="C2188" s="13" t="n">
        <v>2</v>
      </c>
      <c r="D2188" s="13" t="inlineStr">
        <is>
          <t>mv</t>
        </is>
      </c>
      <c r="E2188" s="13" t="n"/>
      <c r="F2188" s="2" t="inlineStr">
        <is>
          <t>{"ref":"chosen","to":"hand"}</t>
        </is>
      </c>
    </row>
    <row r="2189">
      <c r="A2189" s="13" t="inlineStr">
        <is>
          <t>id_1193</t>
        </is>
      </c>
      <c r="B2189" s="13" t="n">
        <v>2</v>
      </c>
      <c r="C2189" s="13" t="n">
        <v>3</v>
      </c>
      <c r="D2189" s="13" t="inlineStr">
        <is>
          <t>mv</t>
        </is>
      </c>
      <c r="E2189" s="13" t="n"/>
      <c r="F2189" s="2" t="inlineStr">
        <is>
          <t>{"ref":"rest","to":"rem"}</t>
        </is>
      </c>
    </row>
    <row r="2190">
      <c r="A2190" s="13" t="inlineStr">
        <is>
          <t>id_1193</t>
        </is>
      </c>
      <c r="B2190" s="13" t="n">
        <v>3</v>
      </c>
      <c r="C2190" s="13" t="n">
        <v>0</v>
      </c>
      <c r="D2190" s="13" t="inlineStr">
        <is>
          <t>self</t>
        </is>
      </c>
      <c r="E2190" s="13" t="n"/>
      <c r="F2190" s="2" t="inlineStr">
        <is>
          <t>{"do":"sleep","opt":true}</t>
        </is>
      </c>
    </row>
    <row r="2191">
      <c r="A2191" s="13" t="inlineStr">
        <is>
          <t>id_1193</t>
        </is>
      </c>
      <c r="B2191" s="13" t="n">
        <v>3</v>
      </c>
      <c r="C2191" s="13" t="n">
        <v>1</v>
      </c>
      <c r="D2191" s="13" t="inlineStr">
        <is>
          <t>if</t>
        </is>
      </c>
      <c r="E2191" s="13" t="n"/>
      <c r="F2191" s="2" t="inlineStr">
        <is>
          <t>{"c":"done","ops":[{"op":"setDeck","n":1,"deck":"opp","to":"pick","filter":{"lvMax":7,"own":"opp"}}]}</t>
        </is>
      </c>
    </row>
    <row r="2192" ht="33" customHeight="1">
      <c r="A2192" s="13" t="inlineStr">
        <is>
          <t>id_1194</t>
        </is>
      </c>
      <c r="B2192" s="13" t="n">
        <v>0</v>
      </c>
      <c r="C2192" s="13" t="n">
        <v>0</v>
      </c>
      <c r="D2192" s="13" t="inlineStr">
        <is>
          <t>ifc</t>
        </is>
      </c>
      <c r="E2192" s="13" t="n"/>
      <c r="F2192" s="2" t="inlineStr">
        <is>
          <t>{"cond":{"fh":{"name":"遠山和葉","own":"self"},"fhN":1},"ops":[{"op":"select","n":1,"filter":{"apMax":8000,"own":"any"},"do":"remove"}]}</t>
        </is>
      </c>
    </row>
    <row r="2193" ht="33" customHeight="1">
      <c r="A2193" s="13" t="inlineStr">
        <is>
          <t>id_1194</t>
        </is>
      </c>
      <c r="B2193" s="13" t="n">
        <v>0</v>
      </c>
      <c r="C2193" s="13" t="n">
        <v>1</v>
      </c>
      <c r="D2193" s="13" t="inlineStr">
        <is>
          <t>ifc</t>
        </is>
      </c>
      <c r="E2193" s="13" t="n"/>
      <c r="F2193" s="2" t="inlineStr">
        <is>
          <t>{"cond":{"fh":{"name":"大岡紅葉","own":"self"},"fhN":1},"ops":[{"op":"select","n":1,"filter":{"apMax":8000,"own":"any"},"do":"remove"}]}</t>
        </is>
      </c>
    </row>
    <row r="2194">
      <c r="A2194" s="13" t="inlineStr">
        <is>
          <t>id_1194</t>
        </is>
      </c>
      <c r="B2194" s="13" t="n">
        <v>0</v>
      </c>
      <c r="C2194" s="13" t="n">
        <v>2</v>
      </c>
      <c r="D2194" s="13" t="inlineStr">
        <is>
          <t>ifc</t>
        </is>
      </c>
      <c r="E2194" s="13" t="n"/>
      <c r="F2194" s="2" t="inlineStr">
        <is>
          <t>{"cond":{"fh":{"name":"服部平次","own":"self"},"fhN":1},"ops":[{"op":"draw","n":1}]}</t>
        </is>
      </c>
    </row>
    <row r="2195">
      <c r="A2195" s="13" t="inlineStr">
        <is>
          <t>id_1195</t>
        </is>
      </c>
      <c r="B2195" s="13" t="n">
        <v>0</v>
      </c>
      <c r="C2195" s="13" t="n">
        <v>0</v>
      </c>
      <c r="D2195" s="13" t="inlineStr">
        <is>
          <t>select</t>
        </is>
      </c>
      <c r="E2195" s="13" t="inlineStr">
        <is>
          <t>self</t>
        </is>
      </c>
      <c r="F2195" s="2" t="inlineStr">
        <is>
          <t>{"n":99,"filter":{},"acts":[{"do":"ap","v":"4000"},{"do":"kw","v":"actactive"}],"do":"ap"}</t>
        </is>
      </c>
    </row>
    <row r="2196">
      <c r="A2196" s="13" t="inlineStr">
        <is>
          <t>id_1195</t>
        </is>
      </c>
      <c r="B2196" s="13" t="n">
        <v>1</v>
      </c>
      <c r="C2196" s="13" t="n">
        <v>0</v>
      </c>
      <c r="D2196" s="13" t="inlineStr">
        <is>
          <t>select</t>
        </is>
      </c>
      <c r="E2196" s="13" t="inlineStr">
        <is>
          <t>any</t>
        </is>
      </c>
      <c r="F2196" s="2" t="inlineStr">
        <is>
          <t>{"n":1,"filter":{},"do":"sleep"}</t>
        </is>
      </c>
    </row>
    <row r="2197">
      <c r="A2197" s="13" t="inlineStr">
        <is>
          <t>id_1196</t>
        </is>
      </c>
      <c r="B2197" s="13" t="n">
        <v>0</v>
      </c>
      <c r="C2197" s="13" t="n">
        <v>0</v>
      </c>
      <c r="D2197" s="13" t="inlineStr">
        <is>
          <t>select</t>
        </is>
      </c>
      <c r="E2197" s="13" t="inlineStr">
        <is>
          <t>any</t>
        </is>
      </c>
      <c r="F2197" s="2" t="inlineStr">
        <is>
          <t>{"n":1,"filter":{"lvMax":9},"do":"remove"}</t>
        </is>
      </c>
    </row>
    <row r="2198">
      <c r="A2198" s="13" t="inlineStr">
        <is>
          <t>id_1196</t>
        </is>
      </c>
      <c r="B2198" s="13" t="n">
        <v>1</v>
      </c>
      <c r="C2198" s="13" t="n">
        <v>0</v>
      </c>
      <c r="D2198" s="13" t="inlineStr">
        <is>
          <t>setDeck</t>
        </is>
      </c>
      <c r="E2198" s="13" t="inlineStr">
        <is>
          <t>self</t>
        </is>
      </c>
      <c r="F2198" s="2" t="inlineStr">
        <is>
          <t>{"n":1,"deck":"self","to":"pick","filter":{"color":"white"}}</t>
        </is>
      </c>
    </row>
    <row r="2199">
      <c r="A2199" s="13" t="inlineStr">
        <is>
          <t>id_1196</t>
        </is>
      </c>
      <c r="B2199" s="13" t="n">
        <v>2</v>
      </c>
      <c r="C2199" s="13" t="n">
        <v>0</v>
      </c>
      <c r="D2199" s="13" t="inlineStr">
        <is>
          <t>draw</t>
        </is>
      </c>
      <c r="E2199" s="13" t="n"/>
      <c r="F2199" s="2" t="inlineStr">
        <is>
          <t>{"n":1}</t>
        </is>
      </c>
    </row>
    <row r="2200">
      <c r="A2200" s="13" t="inlineStr">
        <is>
          <t>id_1196</t>
        </is>
      </c>
      <c r="B2200" s="13" t="n">
        <v>2</v>
      </c>
      <c r="C2200" s="13" t="n">
        <v>1</v>
      </c>
      <c r="D2200" s="13" t="inlineStr">
        <is>
          <t>discard</t>
        </is>
      </c>
      <c r="E2200" s="13" t="n"/>
      <c r="F2200" s="2" t="inlineStr">
        <is>
          <t>{"n":1,"opt":false}</t>
        </is>
      </c>
    </row>
    <row r="2201">
      <c r="A2201" s="13" t="inlineStr">
        <is>
          <t>id_1197</t>
        </is>
      </c>
      <c r="B2201" s="13" t="n">
        <v>0</v>
      </c>
      <c r="C2201" s="13" t="n">
        <v>0</v>
      </c>
      <c r="D2201" s="13" t="inlineStr">
        <is>
          <t>self</t>
        </is>
      </c>
      <c r="E2201" s="13" t="n"/>
      <c r="F2201" s="2" t="inlineStr">
        <is>
          <t>{"do":"active"}</t>
        </is>
      </c>
    </row>
    <row r="2202">
      <c r="A2202" s="13" t="inlineStr">
        <is>
          <t>id_1197</t>
        </is>
      </c>
      <c r="B2202" s="13" t="n">
        <v>0</v>
      </c>
      <c r="C2202" s="13" t="n">
        <v>1</v>
      </c>
      <c r="D2202" s="13" t="inlineStr">
        <is>
          <t>self</t>
        </is>
      </c>
      <c r="E2202" s="13" t="n"/>
      <c r="F2202" s="2" t="inlineStr">
        <is>
          <t>{"do":"ap","v":"-2000","until":"turn"}</t>
        </is>
      </c>
    </row>
    <row r="2203">
      <c r="A2203" s="13" t="inlineStr">
        <is>
          <t>id_1197</t>
        </is>
      </c>
      <c r="B2203" s="13" t="n">
        <v>0</v>
      </c>
      <c r="C2203" s="13" t="n">
        <v>2</v>
      </c>
      <c r="D2203" s="13" t="inlineStr">
        <is>
          <t>select</t>
        </is>
      </c>
      <c r="E2203" s="13" t="inlineStr">
        <is>
          <t>any</t>
        </is>
      </c>
      <c r="F2203" s="2" t="inlineStr">
        <is>
          <t>{"n":1,"filter":{},"do":"sleep"}</t>
        </is>
      </c>
    </row>
    <row r="2204">
      <c r="A2204" s="13" t="inlineStr">
        <is>
          <t>id_1197</t>
        </is>
      </c>
      <c r="B2204" s="13" t="n">
        <v>1</v>
      </c>
      <c r="C2204" s="13" t="n">
        <v>0</v>
      </c>
      <c r="D2204" s="13" t="inlineStr">
        <is>
          <t>contact</t>
        </is>
      </c>
      <c r="E2204" s="13" t="n"/>
      <c r="F2204" s="2" t="inlineStr">
        <is>
          <t>{"atk":"self","tf":{"own":"opp","st":"s"}}</t>
        </is>
      </c>
    </row>
    <row r="2205">
      <c r="A2205" s="13" t="inlineStr">
        <is>
          <t>id_1198</t>
        </is>
      </c>
      <c r="B2205" s="13" t="n">
        <v>1</v>
      </c>
      <c r="C2205" s="13" t="n">
        <v>0</v>
      </c>
      <c r="D2205" s="13" t="inlineStr">
        <is>
          <t>select</t>
        </is>
      </c>
      <c r="E2205" s="13" t="inlineStr">
        <is>
          <t>any</t>
        </is>
      </c>
      <c r="F2205" s="2" t="inlineStr">
        <is>
          <t>{"n":1,"filter":{"apMax":"self"},"do":"remove"}</t>
        </is>
      </c>
    </row>
    <row r="2206">
      <c r="A2206" s="13" t="inlineStr">
        <is>
          <t>id_1198</t>
        </is>
      </c>
      <c r="B2206" s="13" t="n">
        <v>1</v>
      </c>
      <c r="C2206" s="13" t="n">
        <v>1</v>
      </c>
      <c r="D2206" s="13" t="inlineStr">
        <is>
          <t>ifc</t>
        </is>
      </c>
      <c r="E2206" s="13" t="n"/>
      <c r="F2206" s="2" t="inlineStr">
        <is>
          <t>{"cond":{"cnt":[{"src":"file","op":"le","n":7}]},"ops":[{"op":"self","do":"sleep"}]}</t>
        </is>
      </c>
    </row>
    <row r="2207" ht="66" customHeight="1">
      <c r="A2207" s="13" t="inlineStr">
        <is>
          <t>id_1199</t>
        </is>
      </c>
      <c r="B2207" s="13" t="n">
        <v>0</v>
      </c>
      <c r="C2207" s="13" t="n">
        <v>0</v>
      </c>
      <c r="D2207" s="13" t="inlineStr">
        <is>
          <t>ifc</t>
        </is>
      </c>
      <c r="E2207" s="13" t="n"/>
      <c r="F2207" s="2" t="inlineStr">
        <is>
          <t>{"cond":{"fh":{"own":"self","trait":"探偵"},"fhN":1},"ops":[{"op":"optcost","cost":[{"c":"sleepSelf","n":1},{"c":"discard","n":1}]},{"op":"if","c":"done","ops":[{"op":"play","from":"rem","n":1,"filter":{"lvMax":5,"type":"char","trait":"高校生","any":[{"color":"blue"},{"color":"white"}]}},{"op":"if","c":"played","name":"中森青子","ops":[{"op":"draw","n":1}]}]}]}</t>
        </is>
      </c>
    </row>
    <row r="2208">
      <c r="A2208" s="13" t="inlineStr">
        <is>
          <t>id_1200</t>
        </is>
      </c>
      <c r="B2208" s="13" t="n">
        <v>1</v>
      </c>
      <c r="C2208" s="13" t="n">
        <v>0</v>
      </c>
      <c r="D2208" s="13" t="inlineStr">
        <is>
          <t>self</t>
        </is>
      </c>
      <c r="E2208" s="13" t="n"/>
      <c r="F2208" s="2" t="inlineStr">
        <is>
          <t>{"do":"ap","v":"1000","until":"turn"}</t>
        </is>
      </c>
    </row>
    <row r="2209">
      <c r="A2209" s="13" t="inlineStr">
        <is>
          <t>id_1201</t>
        </is>
      </c>
      <c r="B2209" s="13" t="n">
        <v>1</v>
      </c>
      <c r="C2209" s="13" t="n">
        <v>0</v>
      </c>
      <c r="D2209" s="13" t="inlineStr">
        <is>
          <t>select</t>
        </is>
      </c>
      <c r="E2209" s="13" t="inlineStr">
        <is>
          <t>any</t>
        </is>
      </c>
      <c r="F2209" s="2" t="inlineStr">
        <is>
          <t>{"n":1,"filter":{"lvMax":7},"do":"remove"}</t>
        </is>
      </c>
    </row>
    <row r="2210">
      <c r="A2210" s="13" t="inlineStr">
        <is>
          <t>id_1201</t>
        </is>
      </c>
      <c r="B2210" s="13" t="n">
        <v>2</v>
      </c>
      <c r="C2210" s="13" t="n">
        <v>0</v>
      </c>
      <c r="D2210" s="13" t="inlineStr">
        <is>
          <t>select</t>
        </is>
      </c>
      <c r="E2210" s="13" t="inlineStr">
        <is>
          <t>any</t>
        </is>
      </c>
      <c r="F2210" s="2" t="inlineStr">
        <is>
          <t>{"n":1,"filter":{},"do":"sleep"}</t>
        </is>
      </c>
    </row>
    <row r="2211" ht="33" customHeight="1">
      <c r="A2211" s="13" t="inlineStr">
        <is>
          <t>id_1202</t>
        </is>
      </c>
      <c r="B2211" s="13" t="n">
        <v>0</v>
      </c>
      <c r="C2211" s="13" t="n">
        <v>0</v>
      </c>
      <c r="D2211" s="13" t="inlineStr">
        <is>
          <t>pick</t>
        </is>
      </c>
      <c r="E2211" s="13" t="n"/>
      <c r="F2211" s="2" t="inlineStr">
        <is>
          <t>{"from":"rem","own":"self","filter":{"type":"event","trait":"ビッグジュエル"},"n":1,"min":0,"as":"chosen","reveal":true,"msg":"パートナーエリアへ移すイベント"}</t>
        </is>
      </c>
    </row>
    <row r="2212">
      <c r="A2212" s="13" t="inlineStr">
        <is>
          <t>id_1202</t>
        </is>
      </c>
      <c r="B2212" s="13" t="n">
        <v>0</v>
      </c>
      <c r="C2212" s="13" t="n">
        <v>1</v>
      </c>
      <c r="D2212" s="13" t="inlineStr">
        <is>
          <t>mv</t>
        </is>
      </c>
      <c r="E2212" s="13" t="n"/>
      <c r="F2212" s="2" t="inlineStr">
        <is>
          <t>{"ref":"chosen","to":"pa"}</t>
        </is>
      </c>
    </row>
    <row r="2213">
      <c r="A2213" s="13" t="inlineStr">
        <is>
          <t>id_1202</t>
        </is>
      </c>
      <c r="B2213" s="13" t="n">
        <v>0</v>
      </c>
      <c r="C2213" s="13" t="n">
        <v>2</v>
      </c>
      <c r="D2213" s="13" t="inlineStr">
        <is>
          <t>if</t>
        </is>
      </c>
      <c r="E2213" s="13" t="n"/>
      <c r="F2213" s="2" t="inlineStr">
        <is>
          <t>{"c":"done","ops":[{"op":"draw","n":1}]}</t>
        </is>
      </c>
    </row>
    <row r="2214" ht="33" customHeight="1">
      <c r="A2214" s="13" t="inlineStr">
        <is>
          <t>id_1202</t>
        </is>
      </c>
      <c r="B2214" s="13" t="n">
        <v>1</v>
      </c>
      <c r="C2214" s="13" t="n">
        <v>0</v>
      </c>
      <c r="D2214" s="13" t="inlineStr">
        <is>
          <t>pick</t>
        </is>
      </c>
      <c r="E2214" s="13" t="n"/>
      <c r="F2214" s="2" t="inlineStr">
        <is>
          <t>{"from":"rem","own":"self","filter":{"type":"event","trait":"ビッグジュエル"},"n":1,"min":0,"as":"chosen","reveal":true,"msg":"パートナーエリアへ移すイベント"}</t>
        </is>
      </c>
    </row>
    <row r="2215">
      <c r="A2215" s="13" t="inlineStr">
        <is>
          <t>id_1202</t>
        </is>
      </c>
      <c r="B2215" s="13" t="n">
        <v>1</v>
      </c>
      <c r="C2215" s="13" t="n">
        <v>1</v>
      </c>
      <c r="D2215" s="13" t="inlineStr">
        <is>
          <t>mv</t>
        </is>
      </c>
      <c r="E2215" s="13" t="n"/>
      <c r="F2215" s="2" t="inlineStr">
        <is>
          <t>{"ref":"chosen","to":"pa"}</t>
        </is>
      </c>
    </row>
    <row r="2216">
      <c r="A2216" s="13" t="inlineStr">
        <is>
          <t>id_1202</t>
        </is>
      </c>
      <c r="B2216" s="13" t="n">
        <v>1</v>
      </c>
      <c r="C2216" s="13" t="n">
        <v>2</v>
      </c>
      <c r="D2216" s="13" t="inlineStr">
        <is>
          <t>if</t>
        </is>
      </c>
      <c r="E2216" s="13" t="n"/>
      <c r="F2216" s="2" t="inlineStr">
        <is>
          <t>{"c":"done","ops":[{"op":"draw","n":1}]}</t>
        </is>
      </c>
    </row>
    <row r="2217">
      <c r="A2217" s="13" t="inlineStr">
        <is>
          <t>id_1203</t>
        </is>
      </c>
      <c r="B2217" s="13" t="n">
        <v>0</v>
      </c>
      <c r="C2217" s="13" t="n">
        <v>0</v>
      </c>
      <c r="D2217" s="13" t="inlineStr">
        <is>
          <t>setDeck</t>
        </is>
      </c>
      <c r="E2217" s="13" t="inlineStr">
        <is>
          <t>self</t>
        </is>
      </c>
      <c r="F2217" s="2" t="inlineStr">
        <is>
          <t>{"n":1,"deck":"self","to":"pick","filter":{"color":"white"}}</t>
        </is>
      </c>
    </row>
    <row r="2218">
      <c r="A2218" s="13" t="inlineStr">
        <is>
          <t>id_1203</t>
        </is>
      </c>
      <c r="B2218" s="13" t="n">
        <v>1</v>
      </c>
      <c r="C2218" s="13" t="n">
        <v>0</v>
      </c>
      <c r="D2218" s="13" t="inlineStr">
        <is>
          <t>setDeck</t>
        </is>
      </c>
      <c r="E2218" s="13" t="inlineStr">
        <is>
          <t>self</t>
        </is>
      </c>
      <c r="F2218" s="2" t="inlineStr">
        <is>
          <t>{"n":1,"deck":"self","to":"pick","filter":{"color":"white"}}</t>
        </is>
      </c>
    </row>
    <row r="2219">
      <c r="A2219" s="13" t="inlineStr">
        <is>
          <t>id_1203</t>
        </is>
      </c>
      <c r="B2219" s="13" t="n">
        <v>2</v>
      </c>
      <c r="C2219" s="13" t="n">
        <v>0</v>
      </c>
      <c r="D2219" s="13" t="inlineStr">
        <is>
          <t>look</t>
        </is>
      </c>
      <c r="E2219" s="13" t="n"/>
      <c r="F2219" s="2" t="inlineStr">
        <is>
          <t>{"n":1,"from":"bottom","max":1,"then":"hand","rest":"bottom"}</t>
        </is>
      </c>
    </row>
    <row r="2220">
      <c r="A2220" s="13" t="inlineStr">
        <is>
          <t>id_1204</t>
        </is>
      </c>
      <c r="B2220" s="13" t="n">
        <v>0</v>
      </c>
      <c r="C2220" s="13" t="n">
        <v>0</v>
      </c>
      <c r="D2220" s="13" t="inlineStr">
        <is>
          <t>nameDesig</t>
        </is>
      </c>
      <c r="E2220" s="13" t="n"/>
      <c r="F2220" s="2" t="inlineStr">
        <is>
          <t>{"pool":"text","kind":"char"}</t>
        </is>
      </c>
    </row>
    <row r="2221">
      <c r="A2221" s="13" t="inlineStr">
        <is>
          <t>id_1204</t>
        </is>
      </c>
      <c r="B2221" s="13" t="n">
        <v>0</v>
      </c>
      <c r="C2221" s="13" t="n">
        <v>1</v>
      </c>
      <c r="D2221" s="13" t="inlineStr">
        <is>
          <t>peek</t>
        </is>
      </c>
      <c r="E2221" s="13" t="n"/>
      <c r="F2221" s="2" t="inlineStr">
        <is>
          <t>{"n":4,"reveal":false}</t>
        </is>
      </c>
    </row>
    <row r="2222">
      <c r="A2222" s="13" t="inlineStr">
        <is>
          <t>id_1204</t>
        </is>
      </c>
      <c r="B2222" s="13" t="n">
        <v>0</v>
      </c>
      <c r="C2222" s="13" t="n">
        <v>2</v>
      </c>
      <c r="D2222" s="13" t="inlineStr">
        <is>
          <t>pick</t>
        </is>
      </c>
      <c r="E2222" s="13" t="n"/>
      <c r="F2222" s="2" t="inlineStr">
        <is>
          <t>{"from":"seen","as":"chosen","filter":{"nameCtx":true,"type":"char"},"n":1,"reveal":true}</t>
        </is>
      </c>
    </row>
    <row r="2223">
      <c r="A2223" s="13" t="inlineStr">
        <is>
          <t>id_1204</t>
        </is>
      </c>
      <c r="B2223" s="13" t="n">
        <v>0</v>
      </c>
      <c r="C2223" s="13" t="n">
        <v>3</v>
      </c>
      <c r="D2223" s="13" t="inlineStr">
        <is>
          <t>mv</t>
        </is>
      </c>
      <c r="E2223" s="13" t="n"/>
      <c r="F2223" s="2" t="inlineStr">
        <is>
          <t>{"ref":"chosen","to":"hand"}</t>
        </is>
      </c>
    </row>
    <row r="2224">
      <c r="A2224" s="13" t="inlineStr">
        <is>
          <t>id_1204</t>
        </is>
      </c>
      <c r="B2224" s="13" t="n">
        <v>0</v>
      </c>
      <c r="C2224" s="13" t="n">
        <v>4</v>
      </c>
      <c r="D2224" s="13" t="inlineStr">
        <is>
          <t>mv</t>
        </is>
      </c>
      <c r="E2224" s="13" t="n"/>
      <c r="F2224" s="2" t="inlineStr">
        <is>
          <t>{"ref":"rest","to":"deckBottom","order":"any"}</t>
        </is>
      </c>
    </row>
    <row r="2225">
      <c r="A2225" s="13" t="inlineStr">
        <is>
          <t>id_1205</t>
        </is>
      </c>
      <c r="B2225" s="13" t="n">
        <v>0</v>
      </c>
      <c r="C2225" s="13" t="n">
        <v>0</v>
      </c>
      <c r="D2225" s="13" t="inlineStr">
        <is>
          <t>self</t>
        </is>
      </c>
      <c r="E2225" s="13" t="n"/>
      <c r="F2225" s="2" t="inlineStr">
        <is>
          <t>{"do":"remove","opt":true}</t>
        </is>
      </c>
    </row>
    <row r="2226" ht="33" customHeight="1">
      <c r="A2226" s="13" t="inlineStr">
        <is>
          <t>id_1205</t>
        </is>
      </c>
      <c r="B2226" s="13" t="n">
        <v>0</v>
      </c>
      <c r="C2226" s="13" t="n">
        <v>1</v>
      </c>
      <c r="D2226" s="13" t="inlineStr">
        <is>
          <t>if</t>
        </is>
      </c>
      <c r="E2226" s="13" t="n"/>
      <c r="F2226" s="2" t="inlineStr">
        <is>
          <t>{"c":"done","ops":[{"op":"look","n":1,"from":"bottom","max":1,"then":"hand","rest":"bottom"},{"op":"discard","n":1,"opt":false}]}</t>
        </is>
      </c>
    </row>
    <row r="2227">
      <c r="A2227" s="13" t="inlineStr">
        <is>
          <t>id_1206</t>
        </is>
      </c>
      <c r="B2227" s="13" t="n">
        <v>1</v>
      </c>
      <c r="C2227" s="13" t="n">
        <v>0</v>
      </c>
      <c r="D2227" s="13" t="inlineStr">
        <is>
          <t>swapRem</t>
        </is>
      </c>
      <c r="E2227" s="13" t="n"/>
      <c r="F2227" s="2" t="n"/>
    </row>
    <row r="2228">
      <c r="A2228" s="13" t="inlineStr">
        <is>
          <t>id_1206</t>
        </is>
      </c>
      <c r="B2228" s="13" t="n">
        <v>1</v>
      </c>
      <c r="C2228" s="13" t="n">
        <v>1</v>
      </c>
      <c r="D2228" s="13" t="inlineStr">
        <is>
          <t>if</t>
        </is>
      </c>
      <c r="E2228" s="13" t="n"/>
      <c r="F2228" s="2" t="inlineStr">
        <is>
          <t>{"c":"done","ops":[{"op":"select","n":1,"filter":{"acting":true,"own":"any"},"do":"stun"}]}</t>
        </is>
      </c>
    </row>
    <row r="2229">
      <c r="A2229" s="13" t="inlineStr">
        <is>
          <t>id_1208</t>
        </is>
      </c>
      <c r="B2229" s="13" t="n">
        <v>1</v>
      </c>
      <c r="C2229" s="13" t="n">
        <v>0</v>
      </c>
      <c r="D2229" s="13" t="inlineStr">
        <is>
          <t>select</t>
        </is>
      </c>
      <c r="E2229" s="13" t="inlineStr">
        <is>
          <t>any</t>
        </is>
      </c>
      <c r="F2229" s="2" t="inlineStr">
        <is>
          <t>{"n":1,"filter":{},"do":"sleep"}</t>
        </is>
      </c>
    </row>
    <row r="2230">
      <c r="A2230" s="13" t="inlineStr">
        <is>
          <t>id_1209</t>
        </is>
      </c>
      <c r="B2230" s="13" t="n">
        <v>0</v>
      </c>
      <c r="C2230" s="13" t="n">
        <v>0</v>
      </c>
      <c r="D2230" s="13" t="inlineStr">
        <is>
          <t>peek</t>
        </is>
      </c>
      <c r="E2230" s="13" t="n"/>
      <c r="F2230" s="2" t="inlineStr">
        <is>
          <t>{"n":3,"reveal":true}</t>
        </is>
      </c>
    </row>
    <row r="2231">
      <c r="A2231" s="13" t="inlineStr">
        <is>
          <t>id_1209</t>
        </is>
      </c>
      <c r="B2231" s="13" t="n">
        <v>0</v>
      </c>
      <c r="C2231" s="13" t="n">
        <v>1</v>
      </c>
      <c r="D2231" s="13" t="inlineStr">
        <is>
          <t>pick</t>
        </is>
      </c>
      <c r="E2231" s="13" t="n"/>
      <c r="F2231" s="2" t="inlineStr">
        <is>
          <t>{"from":"seen","as":"chosen","n":1,"min":1,"msg":"手札に加えるカード"}</t>
        </is>
      </c>
    </row>
    <row r="2232">
      <c r="A2232" s="13" t="inlineStr">
        <is>
          <t>id_1209</t>
        </is>
      </c>
      <c r="B2232" s="13" t="n">
        <v>0</v>
      </c>
      <c r="C2232" s="13" t="n">
        <v>2</v>
      </c>
      <c r="D2232" s="13" t="inlineStr">
        <is>
          <t>mv</t>
        </is>
      </c>
      <c r="E2232" s="13" t="n"/>
      <c r="F2232" s="2" t="inlineStr">
        <is>
          <t>{"ref":"chosen","to":"hand"}</t>
        </is>
      </c>
    </row>
    <row r="2233">
      <c r="A2233" s="13" t="inlineStr">
        <is>
          <t>id_1209</t>
        </is>
      </c>
      <c r="B2233" s="13" t="n">
        <v>0</v>
      </c>
      <c r="C2233" s="13" t="n">
        <v>3</v>
      </c>
      <c r="D2233" s="13" t="inlineStr">
        <is>
          <t>pick</t>
        </is>
      </c>
      <c r="E2233" s="13" t="n"/>
      <c r="F2233" s="2" t="inlineStr">
        <is>
          <t>{"from":"rest","as":"chosen2","n":1,"min":1,"msg":"リムーブエリアに移すカード"}</t>
        </is>
      </c>
    </row>
    <row r="2234">
      <c r="A2234" s="13" t="inlineStr">
        <is>
          <t>id_1209</t>
        </is>
      </c>
      <c r="B2234" s="13" t="n">
        <v>0</v>
      </c>
      <c r="C2234" s="13" t="n">
        <v>4</v>
      </c>
      <c r="D2234" s="13" t="inlineStr">
        <is>
          <t>mv</t>
        </is>
      </c>
      <c r="E2234" s="13" t="n"/>
      <c r="F2234" s="2" t="inlineStr">
        <is>
          <t>{"ref":"chosen2","to":"rem"}</t>
        </is>
      </c>
    </row>
    <row r="2235">
      <c r="A2235" s="13" t="inlineStr">
        <is>
          <t>id_1209</t>
        </is>
      </c>
      <c r="B2235" s="13" t="n">
        <v>0</v>
      </c>
      <c r="C2235" s="13" t="n">
        <v>5</v>
      </c>
      <c r="D2235" s="13" t="inlineStr">
        <is>
          <t>mv</t>
        </is>
      </c>
      <c r="E2235" s="13" t="n"/>
      <c r="F2235" s="2" t="inlineStr">
        <is>
          <t>{"ref":"rest","to":"deckBottom"}</t>
        </is>
      </c>
    </row>
    <row r="2236" ht="33" customHeight="1">
      <c r="A2236" s="13" t="inlineStr">
        <is>
          <t>id_1209</t>
        </is>
      </c>
      <c r="B2236" s="13" t="n">
        <v>0</v>
      </c>
      <c r="C2236" s="13" t="n">
        <v>6</v>
      </c>
      <c r="D2236" s="13" t="inlineStr">
        <is>
          <t>if</t>
        </is>
      </c>
      <c r="E2236" s="13" t="n"/>
      <c r="F2236" s="2" t="inlineStr">
        <is>
          <t>{"c":"reg","ref":"revealed","cmp":"eq","n":0,"filters":[{"type":"char","any":[{"trait":"高校生"},{"trait":"怪盗"}]}],"ops":[{"op":"discard","n":1,"opt":false}]}</t>
        </is>
      </c>
    </row>
    <row r="2237">
      <c r="A2237" s="13" t="inlineStr">
        <is>
          <t>id_1210</t>
        </is>
      </c>
      <c r="B2237" s="13" t="n">
        <v>1</v>
      </c>
      <c r="C2237" s="13" t="n">
        <v>0</v>
      </c>
      <c r="D2237" s="13" t="inlineStr">
        <is>
          <t>setFrom</t>
        </is>
      </c>
      <c r="E2237" s="13" t="n"/>
      <c r="F2237" s="2" t="inlineStr">
        <is>
          <t>{"from":"rem","filter":{"name":"漆黒の星"},"hf":{"self":true,"own":"self"}}</t>
        </is>
      </c>
    </row>
    <row r="2238">
      <c r="A2238" s="13" t="inlineStr">
        <is>
          <t>id_1211</t>
        </is>
      </c>
      <c r="B2238" s="13" t="n">
        <v>0</v>
      </c>
      <c r="C2238" s="13" t="n">
        <v>0</v>
      </c>
      <c r="D2238" s="13" t="inlineStr">
        <is>
          <t>self</t>
        </is>
      </c>
      <c r="E2238" s="13" t="n"/>
      <c r="F2238" s="2" t="inlineStr">
        <is>
          <t>{"do":"active"}</t>
        </is>
      </c>
    </row>
    <row r="2239">
      <c r="A2239" s="13" t="inlineStr">
        <is>
          <t>id_1211</t>
        </is>
      </c>
      <c r="B2239" s="13" t="n">
        <v>1</v>
      </c>
      <c r="C2239" s="13" t="n">
        <v>0</v>
      </c>
      <c r="D2239" s="13" t="inlineStr">
        <is>
          <t>turnPk</t>
        </is>
      </c>
      <c r="E2239" s="13" t="n"/>
      <c r="F2239" s="2" t="inlineStr">
        <is>
          <t>{"key":"nodisguise","until":"turn"}</t>
        </is>
      </c>
    </row>
    <row r="2240">
      <c r="A2240" s="13" t="inlineStr">
        <is>
          <t>id_1212</t>
        </is>
      </c>
      <c r="B2240" s="13" t="n">
        <v>1</v>
      </c>
      <c r="C2240" s="13" t="n">
        <v>0</v>
      </c>
      <c r="D2240" s="13" t="inlineStr">
        <is>
          <t>swapRem</t>
        </is>
      </c>
      <c r="E2240" s="13" t="n"/>
      <c r="F2240" s="2" t="n"/>
    </row>
    <row r="2241">
      <c r="A2241" s="13" t="inlineStr">
        <is>
          <t>id_1212</t>
        </is>
      </c>
      <c r="B2241" s="13" t="n">
        <v>1</v>
      </c>
      <c r="C2241" s="13" t="n">
        <v>1</v>
      </c>
      <c r="D2241" s="13" t="inlineStr">
        <is>
          <t>if</t>
        </is>
      </c>
      <c r="E2241" s="13" t="n"/>
      <c r="F2241" s="2" t="inlineStr">
        <is>
          <t>{"c":"done","ops":[{"op":"flipDown","n":2}]}</t>
        </is>
      </c>
    </row>
    <row r="2242">
      <c r="A2242" s="13" t="inlineStr">
        <is>
          <t>id_1213</t>
        </is>
      </c>
      <c r="B2242" s="13" t="n">
        <v>1</v>
      </c>
      <c r="C2242" s="13" t="n">
        <v>0</v>
      </c>
      <c r="D2242" s="13" t="inlineStr">
        <is>
          <t>pick</t>
        </is>
      </c>
      <c r="E2242" s="13" t="n"/>
      <c r="F2242" s="2" t="inlineStr">
        <is>
          <t>{"from":"rem","as":"chosen","all":true}</t>
        </is>
      </c>
    </row>
    <row r="2243">
      <c r="A2243" s="13" t="inlineStr">
        <is>
          <t>id_1213</t>
        </is>
      </c>
      <c r="B2243" s="13" t="n">
        <v>1</v>
      </c>
      <c r="C2243" s="13" t="n">
        <v>1</v>
      </c>
      <c r="D2243" s="13" t="inlineStr">
        <is>
          <t>mv</t>
        </is>
      </c>
      <c r="E2243" s="13" t="n"/>
      <c r="F2243" s="2" t="inlineStr">
        <is>
          <t>{"ref":"chosen","to":"deckBottom"}</t>
        </is>
      </c>
    </row>
    <row r="2244">
      <c r="A2244" s="13" t="inlineStr">
        <is>
          <t>id_1213</t>
        </is>
      </c>
      <c r="B2244" s="13" t="n">
        <v>1</v>
      </c>
      <c r="C2244" s="13" t="n">
        <v>2</v>
      </c>
      <c r="D2244" s="13" t="inlineStr">
        <is>
          <t>shuffle</t>
        </is>
      </c>
      <c r="E2244" s="13" t="n"/>
      <c r="F2244" s="2" t="n"/>
    </row>
    <row r="2245">
      <c r="A2245" s="13" t="inlineStr">
        <is>
          <t>id_1214</t>
        </is>
      </c>
      <c r="B2245" s="13" t="n">
        <v>0</v>
      </c>
      <c r="C2245" s="13" t="n">
        <v>0</v>
      </c>
      <c r="D2245" s="13" t="inlineStr">
        <is>
          <t>self</t>
        </is>
      </c>
      <c r="E2245" s="13" t="n"/>
      <c r="F2245" s="2" t="inlineStr">
        <is>
          <t>{"do":"remove","opt":true}</t>
        </is>
      </c>
    </row>
    <row r="2246">
      <c r="A2246" s="13" t="inlineStr">
        <is>
          <t>id_1214</t>
        </is>
      </c>
      <c r="B2246" s="13" t="n">
        <v>1</v>
      </c>
      <c r="C2246" s="13" t="n">
        <v>0</v>
      </c>
      <c r="D2246" s="13" t="inlineStr">
        <is>
          <t>fetch</t>
        </is>
      </c>
      <c r="E2246" s="13" t="n"/>
      <c r="F2246" s="2" t="inlineStr">
        <is>
          <t>{"n":1,"from":"rem","filter":{"type":"char","trait":"鈴木財閥"}}</t>
        </is>
      </c>
    </row>
    <row r="2247">
      <c r="A2247" s="13" t="inlineStr">
        <is>
          <t>id_1215</t>
        </is>
      </c>
      <c r="B2247" s="13" t="n">
        <v>0</v>
      </c>
      <c r="C2247" s="13" t="n">
        <v>0</v>
      </c>
      <c r="D2247" s="13" t="inlineStr">
        <is>
          <t>draw</t>
        </is>
      </c>
      <c r="E2247" s="13" t="n"/>
      <c r="F2247" s="2" t="inlineStr">
        <is>
          <t>{"n":2}</t>
        </is>
      </c>
    </row>
    <row r="2248">
      <c r="A2248" s="13" t="inlineStr">
        <is>
          <t>id_1215</t>
        </is>
      </c>
      <c r="B2248" s="13" t="n">
        <v>0</v>
      </c>
      <c r="C2248" s="13" t="n">
        <v>1</v>
      </c>
      <c r="D2248" s="13" t="inlineStr">
        <is>
          <t>discard</t>
        </is>
      </c>
      <c r="E2248" s="13" t="n"/>
      <c r="F2248" s="2" t="inlineStr">
        <is>
          <t>{"n":2,"opt":false}</t>
        </is>
      </c>
    </row>
    <row r="2249">
      <c r="A2249" s="13" t="inlineStr">
        <is>
          <t>id_1215</t>
        </is>
      </c>
      <c r="B2249" s="13" t="n">
        <v>0</v>
      </c>
      <c r="C2249" s="13" t="n">
        <v>2</v>
      </c>
      <c r="D2249" s="13" t="inlineStr">
        <is>
          <t>play</t>
        </is>
      </c>
      <c r="E2249" s="13" t="n"/>
      <c r="F2249" s="2" t="inlineStr">
        <is>
          <t>{"from":"rem","n":1,"filter":{"lvMax":7,"any":[{"color":"blue"},{"color":"white"}]}}</t>
        </is>
      </c>
    </row>
    <row r="2250">
      <c r="A2250" s="13" t="inlineStr">
        <is>
          <t>id_1216</t>
        </is>
      </c>
      <c r="B2250" s="13" t="n">
        <v>0</v>
      </c>
      <c r="C2250" s="13" t="n">
        <v>0</v>
      </c>
      <c r="D2250" s="13" t="inlineStr">
        <is>
          <t>flipDown</t>
        </is>
      </c>
      <c r="E2250" s="13" t="n"/>
      <c r="F2250" s="2" t="inlineStr">
        <is>
          <t>{"n":1}</t>
        </is>
      </c>
    </row>
    <row r="2251">
      <c r="A2251" s="13" t="inlineStr">
        <is>
          <t>id_1216</t>
        </is>
      </c>
      <c r="B2251" s="13" t="n">
        <v>0</v>
      </c>
      <c r="C2251" s="13" t="n">
        <v>1</v>
      </c>
      <c r="D2251" s="13" t="inlineStr">
        <is>
          <t>set</t>
        </is>
      </c>
      <c r="E2251" s="13" t="inlineStr">
        <is>
          <t>self</t>
        </is>
      </c>
      <c r="F2251" s="2" t="inlineStr">
        <is>
          <t>{"filter":{"any":[{"trait":"鈴木財閥"},{"trait":"怪盗"}]}}</t>
        </is>
      </c>
    </row>
    <row r="2252">
      <c r="A2252" s="13" t="inlineStr">
        <is>
          <t>id_1216</t>
        </is>
      </c>
      <c r="B2252" s="13" t="n">
        <v>0</v>
      </c>
      <c r="C2252" s="13" t="n">
        <v>2</v>
      </c>
      <c r="D2252" s="13" t="inlineStr">
        <is>
          <t>if</t>
        </is>
      </c>
      <c r="E2252" s="13" t="n"/>
      <c r="F2252" s="2" t="inlineStr">
        <is>
          <t>{"c":"done","ops":[{"op":"ref","ref":"sel","acts":[{"do":"ap","v":"2000","until":"turn"}]}]}</t>
        </is>
      </c>
    </row>
    <row r="2253">
      <c r="A2253" s="13" t="inlineStr">
        <is>
          <t>id_1217</t>
        </is>
      </c>
      <c r="B2253" s="13" t="n">
        <v>1</v>
      </c>
      <c r="C2253" s="13" t="n">
        <v>0</v>
      </c>
      <c r="D2253" s="13" t="inlineStr">
        <is>
          <t>select</t>
        </is>
      </c>
      <c r="E2253" s="13" t="inlineStr">
        <is>
          <t>any</t>
        </is>
      </c>
      <c r="F2253" s="2" t="inlineStr">
        <is>
          <t>{"n":1,"filter":{"lvMax":9},"do":"remove"}</t>
        </is>
      </c>
    </row>
    <row r="2254">
      <c r="A2254" s="13" t="inlineStr">
        <is>
          <t>id_1217</t>
        </is>
      </c>
      <c r="B2254" s="13" t="n">
        <v>2</v>
      </c>
      <c r="C2254" s="13" t="n">
        <v>0</v>
      </c>
      <c r="D2254" s="13" t="inlineStr">
        <is>
          <t>draw</t>
        </is>
      </c>
      <c r="E2254" s="13" t="n"/>
      <c r="F2254" s="2" t="inlineStr">
        <is>
          <t>{"n":2}</t>
        </is>
      </c>
    </row>
    <row r="2255">
      <c r="A2255" s="13" t="inlineStr">
        <is>
          <t>id_1217</t>
        </is>
      </c>
      <c r="B2255" s="13" t="n">
        <v>2</v>
      </c>
      <c r="C2255" s="13" t="n">
        <v>1</v>
      </c>
      <c r="D2255" s="13" t="inlineStr">
        <is>
          <t>discard</t>
        </is>
      </c>
      <c r="E2255" s="13" t="n"/>
      <c r="F2255" s="2" t="inlineStr">
        <is>
          <t>{"n":1,"opt":false}</t>
        </is>
      </c>
    </row>
    <row r="2256" ht="33" customHeight="1">
      <c r="A2256" s="13" t="inlineStr">
        <is>
          <t>id_1218</t>
        </is>
      </c>
      <c r="B2256" s="13" t="n">
        <v>0</v>
      </c>
      <c r="C2256" s="13" t="n">
        <v>0</v>
      </c>
      <c r="D2256" s="13" t="inlineStr">
        <is>
          <t>ifc</t>
        </is>
      </c>
      <c r="E2256" s="13" t="n"/>
      <c r="F2256" s="2" t="inlineStr">
        <is>
          <t>{"cond":{"cnt":[{"src":"rem","op":"ge","n":1,"f":{"color":"green"}}]},"ops":[{"op":"select","n":5,"filter":{"own":"opp"},"do":"ap","v":"-2000"}]}</t>
        </is>
      </c>
    </row>
    <row r="2257">
      <c r="A2257" s="13" t="inlineStr">
        <is>
          <t>id_1218</t>
        </is>
      </c>
      <c r="B2257" s="13" t="n">
        <v>1</v>
      </c>
      <c r="C2257" s="13" t="n">
        <v>0</v>
      </c>
      <c r="D2257" s="13" t="inlineStr">
        <is>
          <t>select</t>
        </is>
      </c>
      <c r="E2257" s="13" t="inlineStr">
        <is>
          <t>any</t>
        </is>
      </c>
      <c r="F2257" s="2" t="inlineStr">
        <is>
          <t>{"n":1,"filter":{"apMax":6000},"do":"remove"}</t>
        </is>
      </c>
    </row>
    <row r="2258">
      <c r="A2258" s="13" t="inlineStr">
        <is>
          <t>id_1218</t>
        </is>
      </c>
      <c r="B2258" s="13" t="n">
        <v>2</v>
      </c>
      <c r="C2258" s="13" t="n">
        <v>0</v>
      </c>
      <c r="D2258" s="13" t="inlineStr">
        <is>
          <t>draw</t>
        </is>
      </c>
      <c r="E2258" s="13" t="n"/>
      <c r="F2258" s="2" t="inlineStr">
        <is>
          <t>{"n":1}</t>
        </is>
      </c>
    </row>
    <row r="2259">
      <c r="A2259" s="13" t="inlineStr">
        <is>
          <t>id_1218</t>
        </is>
      </c>
      <c r="B2259" s="13" t="n">
        <v>2</v>
      </c>
      <c r="C2259" s="13" t="n">
        <v>1</v>
      </c>
      <c r="D2259" s="13" t="inlineStr">
        <is>
          <t>ifc</t>
        </is>
      </c>
      <c r="E2259" s="13" t="n"/>
      <c r="F2259" s="2" t="inlineStr">
        <is>
          <t>{"cond":{"cnt":[{"src":"hand","op":"ge","n":6}]},"ops":[{"op":"discard","n":1,"opt":false}]}</t>
        </is>
      </c>
    </row>
    <row r="2260">
      <c r="A2260" s="13" t="inlineStr">
        <is>
          <t>id_1219</t>
        </is>
      </c>
      <c r="B2260" s="13" t="n">
        <v>0</v>
      </c>
      <c r="C2260" s="13" t="n">
        <v>0</v>
      </c>
      <c r="D2260" s="13" t="inlineStr">
        <is>
          <t>select</t>
        </is>
      </c>
      <c r="E2260" s="13" t="inlineStr">
        <is>
          <t>opp</t>
        </is>
      </c>
      <c r="F2260" s="2" t="inlineStr">
        <is>
          <t>{"n":1,"filter":{"apMax":8000},"do":"mark"}</t>
        </is>
      </c>
    </row>
    <row r="2261" ht="49.5" customHeight="1">
      <c r="A2261" s="13" t="inlineStr">
        <is>
          <t>id_1219</t>
        </is>
      </c>
      <c r="B2261" s="13" t="n">
        <v>0</v>
      </c>
      <c r="C2261" s="13" t="n">
        <v>1</v>
      </c>
      <c r="D2261" s="13" t="inlineStr">
        <is>
          <t>if</t>
        </is>
      </c>
      <c r="E2261" s="13" t="n"/>
      <c r="F2261" s="2" t="inlineStr">
        <is>
          <t>{"c":"reg","ref":"sel","filters":[{"apLowSelf":4000}],"ops":[{"op":"ref","ref":"sel","acts":[{"do":"remove"}]},{"op":"if","c":"done","ops":[{"op":"play","from":"rem","n":1,"filter":{"lvEq":2,"type":"char","any":[{"color":"green"},{"color":"red"}]},"asleep":true}]}],"else":[{"op":"ref","ref":"sel","acts":[{"do":"remove"}]}]}</t>
        </is>
      </c>
    </row>
    <row r="2262" ht="82.5" customHeight="1">
      <c r="A2262" s="13" t="inlineStr">
        <is>
          <t>id_1220</t>
        </is>
      </c>
      <c r="B2262" s="13" t="n">
        <v>0</v>
      </c>
      <c r="C2262" s="13" t="n">
        <v>0</v>
      </c>
      <c r="D2262" s="13" t="inlineStr">
        <is>
          <t>choose</t>
        </is>
      </c>
      <c r="E2262" s="13" t="n"/>
      <c r="F2262"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63">
      <c r="A2263" s="13" t="inlineStr">
        <is>
          <t>id_1221</t>
        </is>
      </c>
      <c r="B2263" s="13" t="n">
        <v>0</v>
      </c>
      <c r="C2263" s="13" t="n">
        <v>0</v>
      </c>
      <c r="D2263" s="13" t="inlineStr">
        <is>
          <t>select</t>
        </is>
      </c>
      <c r="E2263" s="13" t="inlineStr">
        <is>
          <t>any</t>
        </is>
      </c>
      <c r="F2263" s="2" t="inlineStr">
        <is>
          <t>{"n":1,"filter":{"apMax":"self"},"do":"remove"}</t>
        </is>
      </c>
    </row>
    <row r="2264">
      <c r="A2264" s="13" t="inlineStr">
        <is>
          <t>id_1221</t>
        </is>
      </c>
      <c r="B2264" s="13" t="n">
        <v>1</v>
      </c>
      <c r="C2264" s="13" t="n">
        <v>0</v>
      </c>
      <c r="D2264" s="13" t="inlineStr">
        <is>
          <t>select</t>
        </is>
      </c>
      <c r="E2264" s="13" t="inlineStr">
        <is>
          <t>any</t>
        </is>
      </c>
      <c r="F2264" s="2" t="inlineStr">
        <is>
          <t>{"n":1,"filter":{},"do":"ap","v":"-2000","until":"turn"}</t>
        </is>
      </c>
    </row>
    <row r="2265">
      <c r="A2265" s="13" t="inlineStr">
        <is>
          <t>id_1222</t>
        </is>
      </c>
      <c r="B2265" s="13" t="n">
        <v>1</v>
      </c>
      <c r="C2265" s="13" t="n">
        <v>0</v>
      </c>
      <c r="D2265" s="13" t="inlineStr">
        <is>
          <t>select</t>
        </is>
      </c>
      <c r="E2265" s="13" t="inlineStr">
        <is>
          <t>opp</t>
        </is>
      </c>
      <c r="F2265" s="2" t="inlineStr">
        <is>
          <t>{"n":1,"filter":{},"do":"lv","v":"-1"}</t>
        </is>
      </c>
    </row>
    <row r="2266">
      <c r="A2266" s="13" t="inlineStr">
        <is>
          <t>id_1222</t>
        </is>
      </c>
      <c r="B2266" s="13" t="n">
        <v>2</v>
      </c>
      <c r="C2266" s="13" t="n">
        <v>0</v>
      </c>
      <c r="D2266" s="13" t="inlineStr">
        <is>
          <t>select</t>
        </is>
      </c>
      <c r="E2266" s="13" t="inlineStr">
        <is>
          <t>opp</t>
        </is>
      </c>
      <c r="F2266" s="2" t="inlineStr">
        <is>
          <t>{"n":1,"filter":{},"do":"lv","v":"-1"}</t>
        </is>
      </c>
    </row>
    <row r="2267">
      <c r="A2267" s="13" t="inlineStr">
        <is>
          <t>id_1223</t>
        </is>
      </c>
      <c r="B2267" s="13" t="n">
        <v>0</v>
      </c>
      <c r="C2267" s="13" t="n">
        <v>0</v>
      </c>
      <c r="D2267" s="13" t="inlineStr">
        <is>
          <t>select</t>
        </is>
      </c>
      <c r="E2267" s="13" t="inlineStr">
        <is>
          <t>any</t>
        </is>
      </c>
      <c r="F2267" s="2" t="inlineStr">
        <is>
          <t>{"n":1,"filter":{},"do":"ap","v":"-2000"}</t>
        </is>
      </c>
    </row>
    <row r="2268">
      <c r="A2268" s="13" t="inlineStr">
        <is>
          <t>id_1224</t>
        </is>
      </c>
      <c r="B2268" s="13" t="n">
        <v>2</v>
      </c>
      <c r="C2268" s="13" t="n">
        <v>0</v>
      </c>
      <c r="D2268" s="13" t="inlineStr">
        <is>
          <t>trigTgt</t>
        </is>
      </c>
      <c r="E2268" s="13" t="n"/>
      <c r="F2268" s="2" t="inlineStr">
        <is>
          <t>{"do":"deckBottom","opt":true}</t>
        </is>
      </c>
    </row>
    <row r="2269">
      <c r="A2269" s="13" t="inlineStr">
        <is>
          <t>id_1224</t>
        </is>
      </c>
      <c r="B2269" s="13" t="n">
        <v>3</v>
      </c>
      <c r="C2269" s="13" t="n">
        <v>0</v>
      </c>
      <c r="D2269" s="13" t="inlineStr">
        <is>
          <t>draw</t>
        </is>
      </c>
      <c r="E2269" s="13" t="n"/>
      <c r="F2269" s="2" t="inlineStr">
        <is>
          <t>{"n":1}</t>
        </is>
      </c>
    </row>
    <row r="2270">
      <c r="A2270" s="13" t="inlineStr">
        <is>
          <t>id_1225</t>
        </is>
      </c>
      <c r="B2270" s="13" t="n">
        <v>2</v>
      </c>
      <c r="C2270" s="13" t="n">
        <v>0</v>
      </c>
      <c r="D2270" s="13" t="inlineStr">
        <is>
          <t>draw</t>
        </is>
      </c>
      <c r="E2270" s="13" t="n"/>
      <c r="F2270" s="2" t="inlineStr">
        <is>
          <t>{"n":1}</t>
        </is>
      </c>
    </row>
    <row r="2271">
      <c r="A2271" s="13" t="inlineStr">
        <is>
          <t>id_1226</t>
        </is>
      </c>
      <c r="B2271" s="13" t="n">
        <v>0</v>
      </c>
      <c r="C2271" s="13" t="n">
        <v>0</v>
      </c>
      <c r="D2271" s="13" t="inlineStr">
        <is>
          <t>draw</t>
        </is>
      </c>
      <c r="E2271" s="13" t="n"/>
      <c r="F2271" s="2" t="inlineStr">
        <is>
          <t>{"n":1}</t>
        </is>
      </c>
    </row>
    <row r="2272">
      <c r="A2272" s="13" t="inlineStr">
        <is>
          <t>id_1226</t>
        </is>
      </c>
      <c r="B2272" s="13" t="n">
        <v>0</v>
      </c>
      <c r="C2272" s="13" t="n">
        <v>1</v>
      </c>
      <c r="D2272" s="13" t="inlineStr">
        <is>
          <t>discard</t>
        </is>
      </c>
      <c r="E2272" s="13" t="n"/>
      <c r="F2272" s="2" t="inlineStr">
        <is>
          <t>{"n":1,"opt":false}</t>
        </is>
      </c>
    </row>
    <row r="2273">
      <c r="A2273" s="13" t="inlineStr">
        <is>
          <t>id_1227</t>
        </is>
      </c>
      <c r="B2273" s="13" t="n">
        <v>1</v>
      </c>
      <c r="C2273" s="13" t="n">
        <v>0</v>
      </c>
      <c r="D2273" s="13" t="inlineStr">
        <is>
          <t>select</t>
        </is>
      </c>
      <c r="E2273" s="13" t="inlineStr">
        <is>
          <t>any</t>
        </is>
      </c>
      <c r="F2273" s="2" t="inlineStr">
        <is>
          <t>{"n":1,"filter":{"apMax":"costAp"},"do":"remove"}</t>
        </is>
      </c>
    </row>
    <row r="2274">
      <c r="A2274" s="13" t="inlineStr">
        <is>
          <t>id_1227</t>
        </is>
      </c>
      <c r="B2274" s="13" t="n">
        <v>2</v>
      </c>
      <c r="C2274" s="13" t="n">
        <v>0</v>
      </c>
      <c r="D2274" s="13" t="inlineStr">
        <is>
          <t>draw</t>
        </is>
      </c>
      <c r="E2274" s="13" t="n"/>
      <c r="F2274" s="2" t="inlineStr">
        <is>
          <t>{"n":1}</t>
        </is>
      </c>
    </row>
    <row r="2275">
      <c r="A2275" s="13" t="inlineStr">
        <is>
          <t>id_1228</t>
        </is>
      </c>
      <c r="B2275" s="13" t="n">
        <v>1</v>
      </c>
      <c r="C2275" s="13" t="n">
        <v>0</v>
      </c>
      <c r="D2275" s="13" t="inlineStr">
        <is>
          <t>select</t>
        </is>
      </c>
      <c r="E2275" s="13" t="inlineStr">
        <is>
          <t>any</t>
        </is>
      </c>
      <c r="F2275" s="2" t="inlineStr">
        <is>
          <t>{"n":1,"filter":{"apMax":8000},"do":"remove"}</t>
        </is>
      </c>
    </row>
    <row r="2276">
      <c r="A2276" s="13" t="inlineStr">
        <is>
          <t>id_1228</t>
        </is>
      </c>
      <c r="B2276" s="13" t="n">
        <v>2</v>
      </c>
      <c r="C2276" s="13" t="n">
        <v>0</v>
      </c>
      <c r="D2276" s="13" t="inlineStr">
        <is>
          <t>peek</t>
        </is>
      </c>
      <c r="E2276" s="13" t="n"/>
      <c r="F2276" s="2" t="inlineStr">
        <is>
          <t>{"n":3,"reveal":false}</t>
        </is>
      </c>
    </row>
    <row r="2277">
      <c r="A2277" s="13" t="inlineStr">
        <is>
          <t>id_1228</t>
        </is>
      </c>
      <c r="B2277" s="13" t="n">
        <v>2</v>
      </c>
      <c r="C2277" s="13" t="n">
        <v>1</v>
      </c>
      <c r="D2277" s="13" t="inlineStr">
        <is>
          <t>pick</t>
        </is>
      </c>
      <c r="E2277" s="13" t="n"/>
      <c r="F2277" s="2" t="inlineStr">
        <is>
          <t>{"from":"seen","as":"chosen","reveal":true,"filter":{"type":"char","names":["宮野エレーナ","宮野明美","宮野志保"]},"n":1}</t>
        </is>
      </c>
    </row>
    <row r="2278">
      <c r="A2278" s="13" t="inlineStr">
        <is>
          <t>id_1228</t>
        </is>
      </c>
      <c r="B2278" s="13" t="n">
        <v>2</v>
      </c>
      <c r="C2278" s="13" t="n">
        <v>2</v>
      </c>
      <c r="D2278" s="13" t="inlineStr">
        <is>
          <t>mv</t>
        </is>
      </c>
      <c r="E2278" s="13" t="n"/>
      <c r="F2278" s="2" t="inlineStr">
        <is>
          <t>{"ref":"chosen","to":"hand"}</t>
        </is>
      </c>
    </row>
    <row r="2279">
      <c r="A2279" s="13" t="inlineStr">
        <is>
          <t>id_1228</t>
        </is>
      </c>
      <c r="B2279" s="13" t="n">
        <v>2</v>
      </c>
      <c r="C2279" s="13" t="n">
        <v>3</v>
      </c>
      <c r="D2279" s="13" t="inlineStr">
        <is>
          <t>mv</t>
        </is>
      </c>
      <c r="E2279" s="13" t="n"/>
      <c r="F2279" s="2" t="inlineStr">
        <is>
          <t>{"ref":"rest","to":"rem"}</t>
        </is>
      </c>
    </row>
    <row r="2280">
      <c r="A2280" s="13" t="inlineStr">
        <is>
          <t>id_1229</t>
        </is>
      </c>
      <c r="B2280" s="13" t="n">
        <v>1</v>
      </c>
      <c r="C2280" s="13" t="n">
        <v>0</v>
      </c>
      <c r="D2280" s="13" t="inlineStr">
        <is>
          <t>draw</t>
        </is>
      </c>
      <c r="E2280" s="13" t="n"/>
      <c r="F2280" s="2" t="inlineStr">
        <is>
          <t>{"n":1}</t>
        </is>
      </c>
    </row>
    <row r="2281">
      <c r="A2281" s="13" t="inlineStr">
        <is>
          <t>id_1229</t>
        </is>
      </c>
      <c r="B2281" s="13" t="n">
        <v>2</v>
      </c>
      <c r="C2281" s="13" t="n">
        <v>0</v>
      </c>
      <c r="D2281" s="13" t="inlineStr">
        <is>
          <t>select</t>
        </is>
      </c>
      <c r="E2281" s="13" t="inlineStr">
        <is>
          <t>any</t>
        </is>
      </c>
      <c r="F2281" s="2" t="inlineStr">
        <is>
          <t>{"n":1,"filter":{},"do":"ap","v":"-2000"}</t>
        </is>
      </c>
    </row>
    <row r="2282" ht="165" customHeight="1">
      <c r="A2282" s="13" t="inlineStr">
        <is>
          <t>id_1230</t>
        </is>
      </c>
      <c r="B2282" s="13" t="n">
        <v>0</v>
      </c>
      <c r="C2282" s="13" t="n">
        <v>0</v>
      </c>
      <c r="D2282" s="13" t="inlineStr">
        <is>
          <t>ifc</t>
        </is>
      </c>
      <c r="E2282" s="13" t="n"/>
      <c r="F2282"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83">
      <c r="A2283" s="13" t="inlineStr">
        <is>
          <t>id_1230</t>
        </is>
      </c>
      <c r="B2283" s="13" t="n">
        <v>1</v>
      </c>
      <c r="C2283" s="13" t="n">
        <v>0</v>
      </c>
      <c r="D2283" s="13" t="inlineStr">
        <is>
          <t>selfTo</t>
        </is>
      </c>
      <c r="E2283" s="13" t="n"/>
      <c r="F2283" s="2" t="inlineStr">
        <is>
          <t>{"to":"hand"}</t>
        </is>
      </c>
    </row>
    <row r="2284">
      <c r="A2284" s="13" t="inlineStr">
        <is>
          <t>id_1231</t>
        </is>
      </c>
      <c r="B2284" s="13" t="n">
        <v>1</v>
      </c>
      <c r="C2284" s="13" t="n">
        <v>0</v>
      </c>
      <c r="D2284" s="13" t="inlineStr">
        <is>
          <t>play</t>
        </is>
      </c>
      <c r="E2284" s="13" t="n"/>
      <c r="F2284" s="2" t="inlineStr">
        <is>
          <t>{"from":"rem","n":1,"filter":{"names":["佐藤美和子","高木渉"],"lvMax":2}}</t>
        </is>
      </c>
    </row>
    <row r="2285">
      <c r="A2285" s="13" t="inlineStr">
        <is>
          <t>id_1232</t>
        </is>
      </c>
      <c r="B2285" s="13" t="n">
        <v>0</v>
      </c>
      <c r="C2285" s="13" t="n">
        <v>0</v>
      </c>
      <c r="D2285" s="13" t="inlineStr">
        <is>
          <t>self</t>
        </is>
      </c>
      <c r="E2285" s="13" t="n"/>
      <c r="F2285" s="2" t="inlineStr">
        <is>
          <t>{"do":"sleep","opt":true}</t>
        </is>
      </c>
    </row>
    <row r="2286">
      <c r="A2286" s="13" t="inlineStr">
        <is>
          <t>id_1232</t>
        </is>
      </c>
      <c r="B2286" s="13" t="n">
        <v>0</v>
      </c>
      <c r="C2286" s="13" t="n">
        <v>1</v>
      </c>
      <c r="D2286" s="13" t="inlineStr">
        <is>
          <t>if</t>
        </is>
      </c>
      <c r="E2286" s="13" t="n"/>
      <c r="F2286" s="2" t="inlineStr">
        <is>
          <t>{"c":"done","ops":[{"op":"select","n":1,"filter":{"name":"高木渉","own":"self"},"do":"kw","v":"actactive"}]}</t>
        </is>
      </c>
    </row>
    <row r="2287">
      <c r="A2287" s="13" t="inlineStr">
        <is>
          <t>id_1233</t>
        </is>
      </c>
      <c r="B2287" s="13" t="n">
        <v>0</v>
      </c>
      <c r="C2287" s="13" t="n">
        <v>0</v>
      </c>
      <c r="D2287" s="13" t="inlineStr">
        <is>
          <t>draw</t>
        </is>
      </c>
      <c r="E2287" s="13" t="n"/>
      <c r="F2287" s="2" t="inlineStr">
        <is>
          <t>{"n":1}</t>
        </is>
      </c>
    </row>
    <row r="2288">
      <c r="A2288" s="13" t="inlineStr">
        <is>
          <t>id_1233</t>
        </is>
      </c>
      <c r="B2288" s="13" t="n">
        <v>1</v>
      </c>
      <c r="C2288" s="13" t="n">
        <v>0</v>
      </c>
      <c r="D2288" s="13" t="inlineStr">
        <is>
          <t>ifc</t>
        </is>
      </c>
      <c r="E2288" s="13" t="n"/>
      <c r="F2288" s="2" t="inlineStr">
        <is>
          <t>{"cond":{"fh":{"type":"char","hasHay":true,"own":"self","notSelf":true},"fhN":1},"ops":[{"op":"self","do":"kw","v":"assault"}]}</t>
        </is>
      </c>
    </row>
    <row r="2289">
      <c r="A2289" s="13" t="inlineStr">
        <is>
          <t>id_1233</t>
        </is>
      </c>
      <c r="B2289" s="13" t="n">
        <v>2</v>
      </c>
      <c r="C2289" s="13" t="n">
        <v>0</v>
      </c>
      <c r="D2289" s="13" t="inlineStr">
        <is>
          <t>self</t>
        </is>
      </c>
      <c r="E2289" s="13" t="n"/>
      <c r="F2289" s="2" t="inlineStr">
        <is>
          <t>{"do":"sleep","opt":true}</t>
        </is>
      </c>
    </row>
    <row r="2290">
      <c r="A2290" s="13" t="inlineStr">
        <is>
          <t>id_1233</t>
        </is>
      </c>
      <c r="B2290" s="13" t="n">
        <v>2</v>
      </c>
      <c r="C2290" s="13" t="n">
        <v>1</v>
      </c>
      <c r="D2290" s="13" t="inlineStr">
        <is>
          <t>if</t>
        </is>
      </c>
      <c r="E2290" s="13" t="n"/>
      <c r="F2290" s="2" t="inlineStr">
        <is>
          <t>{"c":"done","ops":[{"op":"select","n":1,"filter":{"apMax":5000,"own":"opp"},"do":"hand"}]}</t>
        </is>
      </c>
    </row>
    <row r="2291">
      <c r="A2291" s="13" t="inlineStr">
        <is>
          <t>id_1234</t>
        </is>
      </c>
      <c r="B2291" s="13" t="n">
        <v>0</v>
      </c>
      <c r="C2291" s="13" t="n">
        <v>0</v>
      </c>
      <c r="D2291" s="13" t="inlineStr">
        <is>
          <t>self</t>
        </is>
      </c>
      <c r="E2291" s="13" t="n"/>
      <c r="F2291" s="2" t="inlineStr">
        <is>
          <t>{"do":"ap","v":"1000"}</t>
        </is>
      </c>
    </row>
    <row r="2292" ht="33" customHeight="1">
      <c r="A2292" s="13" t="inlineStr">
        <is>
          <t>id_1234</t>
        </is>
      </c>
      <c r="B2292" s="13" t="n">
        <v>1</v>
      </c>
      <c r="C2292" s="13" t="n">
        <v>0</v>
      </c>
      <c r="D2292" s="13" t="inlineStr">
        <is>
          <t>ifc</t>
        </is>
      </c>
      <c r="E2292" s="13" t="n"/>
      <c r="F2292" s="2" t="inlineStr">
        <is>
          <t>{"cond":{"fh":{"own":"self","lvMin":8,"any":[{"color":"yellow"},{"color":"black"}]},"fhN":1},"ops":[{"op":"self","do":"sleep","opt":true},{"op":"if","c":"done","ops":[{"op":"select","n":1,"filter":{"apMax":"self","own":"any"},"do":"remove"}]}]}</t>
        </is>
      </c>
    </row>
    <row r="2293">
      <c r="A2293" s="13" t="inlineStr">
        <is>
          <t>id_1235</t>
        </is>
      </c>
      <c r="B2293" s="13" t="n">
        <v>0</v>
      </c>
      <c r="C2293" s="13" t="n">
        <v>0</v>
      </c>
      <c r="D2293" s="13" t="inlineStr">
        <is>
          <t>select</t>
        </is>
      </c>
      <c r="E2293" s="13" t="inlineStr">
        <is>
          <t>any</t>
        </is>
      </c>
      <c r="F2293" s="2" t="inlineStr">
        <is>
          <t>{"n":1,"filter":{"lvMax":"costLv"},"do":"remove"}</t>
        </is>
      </c>
    </row>
    <row r="2294">
      <c r="A2294" s="13" t="inlineStr">
        <is>
          <t>id_1236</t>
        </is>
      </c>
      <c r="B2294" s="13" t="n">
        <v>2</v>
      </c>
      <c r="C2294" s="13" t="n">
        <v>0</v>
      </c>
      <c r="D2294" s="13" t="inlineStr">
        <is>
          <t>draw</t>
        </is>
      </c>
      <c r="E2294" s="13" t="n"/>
      <c r="F2294" s="2" t="inlineStr">
        <is>
          <t>{"n":1}</t>
        </is>
      </c>
    </row>
    <row r="2295">
      <c r="A2295" s="13" t="inlineStr">
        <is>
          <t>id_1237</t>
        </is>
      </c>
      <c r="B2295" s="13" t="n">
        <v>0</v>
      </c>
      <c r="C2295" s="13" t="n">
        <v>0</v>
      </c>
      <c r="D2295" s="13" t="inlineStr">
        <is>
          <t>peek</t>
        </is>
      </c>
      <c r="E2295" s="13" t="n"/>
      <c r="F2295" s="2" t="inlineStr">
        <is>
          <t>{"n":2,"reveal":true}</t>
        </is>
      </c>
    </row>
    <row r="2296">
      <c r="A2296" s="13" t="inlineStr">
        <is>
          <t>id_1237</t>
        </is>
      </c>
      <c r="B2296" s="13" t="n">
        <v>0</v>
      </c>
      <c r="C2296" s="13" t="n">
        <v>1</v>
      </c>
      <c r="D2296" s="13" t="inlineStr">
        <is>
          <t>pick</t>
        </is>
      </c>
      <c r="E2296" s="13" t="n"/>
      <c r="F2296" s="2" t="inlineStr">
        <is>
          <t>{"from":"seen","chooser":"opp","as":"chosen","filter":{"type":"char"},"n":1,"min":1,"msg":"手札に加えるキャラ"}</t>
        </is>
      </c>
    </row>
    <row r="2297">
      <c r="A2297" s="13" t="inlineStr">
        <is>
          <t>id_1237</t>
        </is>
      </c>
      <c r="B2297" s="13" t="n">
        <v>0</v>
      </c>
      <c r="C2297" s="13" t="n">
        <v>2</v>
      </c>
      <c r="D2297" s="13" t="inlineStr">
        <is>
          <t>mv</t>
        </is>
      </c>
      <c r="E2297" s="13" t="n"/>
      <c r="F2297" s="2" t="inlineStr">
        <is>
          <t>{"ref":"chosen","to":"hand"}</t>
        </is>
      </c>
    </row>
    <row r="2298">
      <c r="A2298" s="13" t="inlineStr">
        <is>
          <t>id_1237</t>
        </is>
      </c>
      <c r="B2298" s="13" t="n">
        <v>0</v>
      </c>
      <c r="C2298" s="13" t="n">
        <v>3</v>
      </c>
      <c r="D2298" s="13" t="inlineStr">
        <is>
          <t>mv</t>
        </is>
      </c>
      <c r="E2298" s="13" t="n"/>
      <c r="F2298" s="2" t="inlineStr">
        <is>
          <t>{"ref":"rest","to":"rem"}</t>
        </is>
      </c>
    </row>
    <row r="2299" ht="33" customHeight="1">
      <c r="A2299" s="13" t="inlineStr">
        <is>
          <t>id_1237</t>
        </is>
      </c>
      <c r="B2299" s="13" t="n">
        <v>0</v>
      </c>
      <c r="C2299" s="13" t="n">
        <v>4</v>
      </c>
      <c r="D2299" s="13" t="inlineStr">
        <is>
          <t>if</t>
        </is>
      </c>
      <c r="E2299" s="13" t="n"/>
      <c r="F2299" s="2" t="inlineStr">
        <is>
          <t>{"c":"reg","ref":"chosen","filters":[{"trait":"喫茶ポアロ"}],"ops":[{"op":"select","n":1,"filter":{"lvMax":"reg:chosen:first","own":"any"},"do":"remove"}]}</t>
        </is>
      </c>
    </row>
    <row r="2300">
      <c r="A2300" s="13" t="inlineStr">
        <is>
          <t>id_1237</t>
        </is>
      </c>
      <c r="B2300" s="13" t="n">
        <v>1</v>
      </c>
      <c r="C2300" s="13" t="n">
        <v>0</v>
      </c>
      <c r="D2300" s="13" t="inlineStr">
        <is>
          <t>self</t>
        </is>
      </c>
      <c r="E2300" s="13" t="n"/>
      <c r="F2300" s="2" t="inlineStr">
        <is>
          <t>{"do":"kw","v":"assault"}</t>
        </is>
      </c>
    </row>
    <row r="2301">
      <c r="A2301" s="13" t="inlineStr">
        <is>
          <t>id_1238</t>
        </is>
      </c>
      <c r="B2301" s="13" t="n">
        <v>0</v>
      </c>
      <c r="C2301" s="13" t="n">
        <v>0</v>
      </c>
      <c r="D2301" s="13" t="inlineStr">
        <is>
          <t>draw</t>
        </is>
      </c>
      <c r="E2301" s="13" t="n"/>
      <c r="F2301" s="2" t="inlineStr">
        <is>
          <t>{"n":1}</t>
        </is>
      </c>
    </row>
    <row r="2302">
      <c r="A2302" s="13" t="inlineStr">
        <is>
          <t>id_1238</t>
        </is>
      </c>
      <c r="B2302" s="13" t="n">
        <v>0</v>
      </c>
      <c r="C2302" s="13" t="n">
        <v>1</v>
      </c>
      <c r="D2302" s="13" t="inlineStr">
        <is>
          <t>discard</t>
        </is>
      </c>
      <c r="E2302" s="13" t="n"/>
      <c r="F2302" s="2" t="inlineStr">
        <is>
          <t>{"n":1,"opt":false}</t>
        </is>
      </c>
    </row>
    <row r="2303">
      <c r="A2303" s="13" t="inlineStr">
        <is>
          <t>id_1239</t>
        </is>
      </c>
      <c r="B2303" s="13" t="n">
        <v>0</v>
      </c>
      <c r="C2303" s="13" t="n">
        <v>0</v>
      </c>
      <c r="D2303" s="13" t="inlineStr">
        <is>
          <t>reveal</t>
        </is>
      </c>
      <c r="E2303" s="13" t="n"/>
      <c r="F2303" s="2" t="inlineStr">
        <is>
          <t>{"then":"hand","rest":"shuffleBottom","shuffle":true,"filter":{"type":"char","trait":"警察","lvMin":5}}</t>
        </is>
      </c>
    </row>
    <row r="2304" ht="33" customHeight="1">
      <c r="A2304" s="13" t="inlineStr">
        <is>
          <t>id_1240</t>
        </is>
      </c>
      <c r="B2304" s="13" t="n">
        <v>0</v>
      </c>
      <c r="C2304" s="13" t="n">
        <v>0</v>
      </c>
      <c r="D2304" s="13" t="inlineStr">
        <is>
          <t>pick</t>
        </is>
      </c>
      <c r="E2304" s="13" t="n"/>
      <c r="F2304" s="2" t="inlineStr">
        <is>
          <t>{"from":"rem","own":"self","filter":{"type":"char","trait":"警察"},"n":3,"min":0,"as":"chosen","reveal":true,"msg":"デッキの下に移すキャラ"}</t>
        </is>
      </c>
    </row>
    <row r="2305">
      <c r="A2305" s="13" t="inlineStr">
        <is>
          <t>id_1240</t>
        </is>
      </c>
      <c r="B2305" s="13" t="n">
        <v>0</v>
      </c>
      <c r="C2305" s="13" t="n">
        <v>1</v>
      </c>
      <c r="D2305" s="13" t="inlineStr">
        <is>
          <t>mv</t>
        </is>
      </c>
      <c r="E2305" s="13" t="n"/>
      <c r="F2305" s="2" t="inlineStr">
        <is>
          <t>{"ref":"chosen","to":"deckBottom"}</t>
        </is>
      </c>
    </row>
    <row r="2306">
      <c r="A2306" s="13" t="inlineStr">
        <is>
          <t>id_1240</t>
        </is>
      </c>
      <c r="B2306" s="13" t="n">
        <v>0</v>
      </c>
      <c r="C2306" s="13" t="n">
        <v>2</v>
      </c>
      <c r="D2306" s="13" t="inlineStr">
        <is>
          <t>if</t>
        </is>
      </c>
      <c r="E2306" s="13" t="n"/>
      <c r="F2306" s="2" t="inlineStr">
        <is>
          <t>{"c":"done","ops":[{"op":"shuffle","who":"self"}]}</t>
        </is>
      </c>
    </row>
    <row r="2307">
      <c r="A2307" s="13" t="inlineStr">
        <is>
          <t>id_1240</t>
        </is>
      </c>
      <c r="B2307" s="13" t="n">
        <v>1</v>
      </c>
      <c r="C2307" s="13" t="n">
        <v>0</v>
      </c>
      <c r="D2307" s="13" t="inlineStr">
        <is>
          <t>draw</t>
        </is>
      </c>
      <c r="E2307" s="13" t="n"/>
      <c r="F2307" s="2" t="inlineStr">
        <is>
          <t>{"n":1}</t>
        </is>
      </c>
    </row>
    <row r="2308">
      <c r="A2308" s="13" t="inlineStr">
        <is>
          <t>id_1241</t>
        </is>
      </c>
      <c r="B2308" s="13" t="n">
        <v>0</v>
      </c>
      <c r="C2308" s="13" t="n">
        <v>0</v>
      </c>
      <c r="D2308" s="13" t="inlineStr">
        <is>
          <t>self</t>
        </is>
      </c>
      <c r="E2308" s="13" t="n"/>
      <c r="F2308" s="2" t="inlineStr">
        <is>
          <t>{"do":"ap","v":"1000"}</t>
        </is>
      </c>
    </row>
    <row r="2309">
      <c r="A2309" s="13" t="inlineStr">
        <is>
          <t>id_1241</t>
        </is>
      </c>
      <c r="B2309" s="13" t="n">
        <v>1</v>
      </c>
      <c r="C2309" s="13" t="n">
        <v>0</v>
      </c>
      <c r="D2309" s="13" t="inlineStr">
        <is>
          <t>deckrem</t>
        </is>
      </c>
      <c r="E2309" s="13" t="n"/>
      <c r="F2309" s="2" t="inlineStr">
        <is>
          <t>{"n":3,"opt":true}</t>
        </is>
      </c>
    </row>
    <row r="2310">
      <c r="A2310" s="13" t="inlineStr">
        <is>
          <t>id_1241</t>
        </is>
      </c>
      <c r="B2310" s="13" t="n">
        <v>1</v>
      </c>
      <c r="C2310" s="13" t="n">
        <v>1</v>
      </c>
      <c r="D2310" s="13" t="inlineStr">
        <is>
          <t>if</t>
        </is>
      </c>
      <c r="E2310" s="13" t="n"/>
      <c r="F2310" s="2" t="inlineStr">
        <is>
          <t>{"c":"remHas","filter":{"type":"char","hasHay":true},"ops":[{"op":"self","do":"kw","v":"assault"}]}</t>
        </is>
      </c>
    </row>
    <row r="2311">
      <c r="A2311" s="13" t="inlineStr">
        <is>
          <t>id_1242</t>
        </is>
      </c>
      <c r="B2311" s="13" t="n">
        <v>0</v>
      </c>
      <c r="C2311" s="13" t="n">
        <v>0</v>
      </c>
      <c r="D2311" s="13" t="inlineStr">
        <is>
          <t>peek</t>
        </is>
      </c>
      <c r="E2311" s="13" t="n"/>
      <c r="F2311" s="2" t="inlineStr">
        <is>
          <t>{"n":2,"reveal":false}</t>
        </is>
      </c>
    </row>
    <row r="2312">
      <c r="A2312" s="13" t="inlineStr">
        <is>
          <t>id_1242</t>
        </is>
      </c>
      <c r="B2312" s="13" t="n">
        <v>0</v>
      </c>
      <c r="C2312" s="13" t="n">
        <v>1</v>
      </c>
      <c r="D2312" s="13" t="inlineStr">
        <is>
          <t>pick</t>
        </is>
      </c>
      <c r="E2312" s="13" t="n"/>
      <c r="F2312" s="2" t="inlineStr">
        <is>
          <t>{"from":"seen","as":"chosen","reveal":true,"filter":{"type":"char","hasHay":true},"n":1}</t>
        </is>
      </c>
    </row>
    <row r="2313">
      <c r="A2313" s="13" t="inlineStr">
        <is>
          <t>id_1242</t>
        </is>
      </c>
      <c r="B2313" s="13" t="n">
        <v>0</v>
      </c>
      <c r="C2313" s="13" t="n">
        <v>2</v>
      </c>
      <c r="D2313" s="13" t="inlineStr">
        <is>
          <t>mv</t>
        </is>
      </c>
      <c r="E2313" s="13" t="n"/>
      <c r="F2313" s="2" t="inlineStr">
        <is>
          <t>{"ref":"chosen","to":"hand"}</t>
        </is>
      </c>
    </row>
    <row r="2314">
      <c r="A2314" s="13" t="inlineStr">
        <is>
          <t>id_1242</t>
        </is>
      </c>
      <c r="B2314" s="13" t="n">
        <v>0</v>
      </c>
      <c r="C2314" s="13" t="n">
        <v>3</v>
      </c>
      <c r="D2314" s="13" t="inlineStr">
        <is>
          <t>mv</t>
        </is>
      </c>
      <c r="E2314" s="13" t="n"/>
      <c r="F2314" s="2" t="inlineStr">
        <is>
          <t>{"ref":"rest","to":"rem"}</t>
        </is>
      </c>
    </row>
    <row r="2315" ht="99" customHeight="1">
      <c r="A2315" s="13" t="inlineStr">
        <is>
          <t>id_1243</t>
        </is>
      </c>
      <c r="B2315" s="13" t="n">
        <v>0</v>
      </c>
      <c r="C2315" s="13" t="n">
        <v>0</v>
      </c>
      <c r="D2315" s="13" t="inlineStr">
        <is>
          <t>chooseMulti</t>
        </is>
      </c>
      <c r="E2315" s="13" t="n"/>
      <c r="F2315"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16">
      <c r="A2316" s="13" t="inlineStr">
        <is>
          <t>id_1244</t>
        </is>
      </c>
      <c r="B2316" s="13" t="n">
        <v>0</v>
      </c>
      <c r="C2316" s="13" t="n">
        <v>0</v>
      </c>
      <c r="D2316" s="13" t="inlineStr">
        <is>
          <t>set</t>
        </is>
      </c>
      <c r="E2316" s="13" t="n"/>
      <c r="F2316" s="2" t="inlineStr">
        <is>
          <t>{"filter":{"lvMin":7,"hasHay":true,"any":[{"color":"yellow"},{"color":"black"}]}}</t>
        </is>
      </c>
    </row>
    <row r="2317">
      <c r="A2317" s="13" t="inlineStr">
        <is>
          <t>id_1244</t>
        </is>
      </c>
      <c r="B2317" s="13" t="n">
        <v>1</v>
      </c>
      <c r="C2317" s="13" t="n">
        <v>0</v>
      </c>
      <c r="D2317" s="13" t="inlineStr">
        <is>
          <t>play</t>
        </is>
      </c>
      <c r="E2317" s="13" t="n"/>
      <c r="F2317" s="2" t="inlineStr">
        <is>
          <t>{"from":"rem","n":1,"filter":{"lvMax":6,"hasHay":true,"any":[{"color":"yellow"},{"color":"black"}]}}</t>
        </is>
      </c>
    </row>
    <row r="2318">
      <c r="A2318" s="13" t="inlineStr">
        <is>
          <t>id_1244</t>
        </is>
      </c>
      <c r="B2318" s="13" t="n">
        <v>2</v>
      </c>
      <c r="C2318" s="13" t="n">
        <v>0</v>
      </c>
      <c r="D2318" s="13" t="inlineStr">
        <is>
          <t>fetch</t>
        </is>
      </c>
      <c r="E2318" s="13" t="n"/>
      <c r="F2318" s="2" t="inlineStr">
        <is>
          <t>{"n":1,"from":"rem","filter":{"type":"char","hasHay":true}}</t>
        </is>
      </c>
    </row>
    <row r="2319">
      <c r="A2319" s="13" t="inlineStr">
        <is>
          <t>id_1245</t>
        </is>
      </c>
      <c r="B2319" s="13" t="n">
        <v>0</v>
      </c>
      <c r="C2319" s="13" t="n">
        <v>0</v>
      </c>
      <c r="D2319" s="13" t="inlineStr">
        <is>
          <t>select</t>
        </is>
      </c>
      <c r="E2319" s="13" t="inlineStr">
        <is>
          <t>any</t>
        </is>
      </c>
      <c r="F2319" s="2" t="inlineStr">
        <is>
          <t>{"n":1,"filter":{"lvMax":9},"do":"remove"}</t>
        </is>
      </c>
    </row>
    <row r="2320" ht="33" customHeight="1">
      <c r="A2320" s="13" t="inlineStr">
        <is>
          <t>id_1245</t>
        </is>
      </c>
      <c r="B2320" s="13" t="n">
        <v>1</v>
      </c>
      <c r="C2320" s="13" t="n">
        <v>0</v>
      </c>
      <c r="D2320" s="13" t="inlineStr">
        <is>
          <t>ref</t>
        </is>
      </c>
      <c r="E2320" s="13" t="n"/>
      <c r="F2320" s="2" t="inlineStr">
        <is>
          <t>{"ref":"costSlept","acts":[{"do":"gab","until":"oppEnd","g":{"ic":"onremoved","ops":[{"op":"draw","n":1}],"txt":"【現場リムーブ時】カードを1枚引く。"}}]}</t>
        </is>
      </c>
    </row>
    <row r="2321">
      <c r="A2321" s="13" t="inlineStr">
        <is>
          <t>id_1246</t>
        </is>
      </c>
      <c r="B2321" s="13" t="n">
        <v>0</v>
      </c>
      <c r="C2321" s="13" t="n">
        <v>0</v>
      </c>
      <c r="D2321" s="13" t="inlineStr">
        <is>
          <t>discard</t>
        </is>
      </c>
      <c r="E2321" s="13" t="n"/>
      <c r="F2321" s="2" t="inlineStr">
        <is>
          <t>{"n":1,"opt":true}</t>
        </is>
      </c>
    </row>
    <row r="2322">
      <c r="A2322" s="13" t="inlineStr">
        <is>
          <t>id_1246</t>
        </is>
      </c>
      <c r="B2322" s="13" t="n">
        <v>0</v>
      </c>
      <c r="C2322" s="13" t="n">
        <v>1</v>
      </c>
      <c r="D2322" s="13" t="inlineStr">
        <is>
          <t>if</t>
        </is>
      </c>
      <c r="E2322" s="13" t="n"/>
      <c r="F2322" s="2" t="inlineStr">
        <is>
          <t>{"c":"done","ops":[{"op":"play","from":"rem","n":1,"filter":{"lvEq":2,"hasHay":true},"asleep":true}]}</t>
        </is>
      </c>
    </row>
    <row r="2323">
      <c r="A2323" s="13" t="inlineStr">
        <is>
          <t>id_1246</t>
        </is>
      </c>
      <c r="B2323" s="13" t="n">
        <v>1</v>
      </c>
      <c r="C2323" s="13" t="n">
        <v>0</v>
      </c>
      <c r="D2323" s="13" t="inlineStr">
        <is>
          <t>flipDown</t>
        </is>
      </c>
      <c r="E2323" s="13" t="n"/>
      <c r="F2323" s="2" t="inlineStr">
        <is>
          <t>{"n":1}</t>
        </is>
      </c>
    </row>
    <row r="2324">
      <c r="A2324" s="13" t="inlineStr">
        <is>
          <t>id_1246</t>
        </is>
      </c>
      <c r="B2324" s="13" t="n">
        <v>2</v>
      </c>
      <c r="C2324" s="13" t="n">
        <v>0</v>
      </c>
      <c r="D2324" s="13" t="inlineStr">
        <is>
          <t>deckrem</t>
        </is>
      </c>
      <c r="E2324" s="13" t="n"/>
      <c r="F2324" s="2" t="inlineStr">
        <is>
          <t>{"n":3,"opt":true}</t>
        </is>
      </c>
    </row>
    <row r="2325" ht="33" customHeight="1">
      <c r="A2325" s="13" t="inlineStr">
        <is>
          <t>id_1246</t>
        </is>
      </c>
      <c r="B2325" s="13" t="n">
        <v>2</v>
      </c>
      <c r="C2325" s="13" t="n">
        <v>1</v>
      </c>
      <c r="D2325" s="13" t="inlineStr">
        <is>
          <t>if</t>
        </is>
      </c>
      <c r="E2325" s="13" t="n"/>
      <c r="F2325" s="2" t="inlineStr">
        <is>
          <t>{"c":"remHas","filter":{"type":"char","hasHay":true},"ops":[{"op":"select","n":1,"filter":{"lvMax":8,"own":"any"},"do":"remove"}]}</t>
        </is>
      </c>
    </row>
    <row r="2326">
      <c r="A2326" s="13" t="inlineStr">
        <is>
          <t>id_1247</t>
        </is>
      </c>
      <c r="B2326" s="13" t="n">
        <v>1</v>
      </c>
      <c r="C2326" s="13" t="n">
        <v>0</v>
      </c>
      <c r="D2326" s="13" t="inlineStr">
        <is>
          <t>self</t>
        </is>
      </c>
      <c r="E2326" s="13" t="n"/>
      <c r="F2326" s="2" t="inlineStr">
        <is>
          <t>{"do":"kw","v":"assault-case"}</t>
        </is>
      </c>
    </row>
    <row r="2327" ht="33" customHeight="1">
      <c r="A2327" s="13" t="inlineStr">
        <is>
          <t>id_1247</t>
        </is>
      </c>
      <c r="B2327" s="13" t="n">
        <v>2</v>
      </c>
      <c r="C2327" s="13" t="n">
        <v>0</v>
      </c>
      <c r="D2327" s="13" t="inlineStr">
        <is>
          <t>pick</t>
        </is>
      </c>
      <c r="E2327" s="13" t="n"/>
      <c r="F2327" s="2" t="inlineStr">
        <is>
          <t>{"from":"rem","as":"chosen","filter":{"type":"char","hasHay":true,"lvMax":6,"any":[{"color":"yellow"},{"color":"black"}]},"n":1,"min":0}</t>
        </is>
      </c>
    </row>
    <row r="2328">
      <c r="A2328" s="13" t="inlineStr">
        <is>
          <t>id_1247</t>
        </is>
      </c>
      <c r="B2328" s="13" t="n">
        <v>2</v>
      </c>
      <c r="C2328" s="13" t="n">
        <v>1</v>
      </c>
      <c r="D2328" s="13" t="inlineStr">
        <is>
          <t>mv</t>
        </is>
      </c>
      <c r="E2328" s="13" t="n"/>
      <c r="F2328" s="2" t="inlineStr">
        <is>
          <t>{"ref":"chosen","to":"pa"}</t>
        </is>
      </c>
    </row>
    <row r="2329" ht="49.5" customHeight="1">
      <c r="A2329" s="13" t="inlineStr">
        <is>
          <t>id_1247</t>
        </is>
      </c>
      <c r="B2329" s="13" t="n">
        <v>2</v>
      </c>
      <c r="C2329" s="13" t="n">
        <v>2</v>
      </c>
      <c r="D2329" s="13" t="inlineStr">
        <is>
          <t>ref</t>
        </is>
      </c>
      <c r="E2329" s="13" t="n"/>
      <c r="F2329" s="2" t="inlineStr">
        <is>
          <t>{"ref":"moved","acts":[{"do":"gab","g":{"ic":"onmainopp","pa":true,"ops":[{"op":"paEnter"}],"txt":"相手のターンのメインフェイズ開始時、このキャラをパートナーエリアから登場させてもよい。そうしなかった場合、リムーブエリアに移す。"},"until":"oppEnd"}]}</t>
        </is>
      </c>
    </row>
    <row r="2330">
      <c r="A2330" s="13" t="inlineStr">
        <is>
          <t>id_1248</t>
        </is>
      </c>
      <c r="B2330" s="13" t="n">
        <v>1</v>
      </c>
      <c r="C2330" s="13" t="n">
        <v>0</v>
      </c>
      <c r="D2330" s="13" t="inlineStr">
        <is>
          <t>playSelf</t>
        </is>
      </c>
      <c r="E2330" s="13" t="n"/>
      <c r="F2330" s="2" t="inlineStr">
        <is>
          <t>{"asleep":true,"opt":true}</t>
        </is>
      </c>
    </row>
    <row r="2331">
      <c r="A2331" s="13" t="inlineStr">
        <is>
          <t>id_1249</t>
        </is>
      </c>
      <c r="B2331" s="13" t="n">
        <v>0</v>
      </c>
      <c r="C2331" s="13" t="n">
        <v>0</v>
      </c>
      <c r="D2331" s="13" t="inlineStr">
        <is>
          <t>select</t>
        </is>
      </c>
      <c r="E2331" s="13" t="inlineStr">
        <is>
          <t>any</t>
        </is>
      </c>
      <c r="F2331" s="2" t="inlineStr">
        <is>
          <t>{"n":1,"filter":{"lvMax":8},"do":"remove"}</t>
        </is>
      </c>
    </row>
    <row r="2332">
      <c r="A2332" s="13" t="inlineStr">
        <is>
          <t>id_1249</t>
        </is>
      </c>
      <c r="B2332" s="13" t="n">
        <v>1</v>
      </c>
      <c r="C2332" s="13" t="n">
        <v>0</v>
      </c>
      <c r="D2332" s="13" t="inlineStr">
        <is>
          <t>select</t>
        </is>
      </c>
      <c r="E2332" s="13" t="inlineStr">
        <is>
          <t>self</t>
        </is>
      </c>
      <c r="F2332" s="2" t="inlineStr">
        <is>
          <t>{"n":1,"filter":{"notSelf":true,"color":"black"},"do":"remove"}</t>
        </is>
      </c>
    </row>
    <row r="2333">
      <c r="A2333" s="13" t="inlineStr">
        <is>
          <t>id_1249</t>
        </is>
      </c>
      <c r="B2333" s="13" t="n">
        <v>1</v>
      </c>
      <c r="C2333" s="13" t="n">
        <v>1</v>
      </c>
      <c r="D2333" s="13" t="inlineStr">
        <is>
          <t>if</t>
        </is>
      </c>
      <c r="E2333" s="13" t="n"/>
      <c r="F2333" s="2" t="inlineStr">
        <is>
          <t>{"c":"done","ops":[{"op":"select","n":1,"filter":{"own":"any","st":"s","lvMax":"reg:sel:first"},"do":"remove"}]}</t>
        </is>
      </c>
    </row>
    <row r="2334">
      <c r="A2334" s="13" t="inlineStr">
        <is>
          <t>id_1250</t>
        </is>
      </c>
      <c r="B2334" s="13" t="n">
        <v>0</v>
      </c>
      <c r="C2334" s="13" t="n">
        <v>0</v>
      </c>
      <c r="D2334" s="13" t="inlineStr">
        <is>
          <t>select</t>
        </is>
      </c>
      <c r="E2334" s="13" t="inlineStr">
        <is>
          <t>self</t>
        </is>
      </c>
      <c r="F2334" s="2" t="inlineStr">
        <is>
          <t>{"n":1,"filter":{"lvMax":4,"color":"black"},"do":"remove"}</t>
        </is>
      </c>
    </row>
    <row r="2335">
      <c r="A2335" s="13" t="inlineStr">
        <is>
          <t>id_1250</t>
        </is>
      </c>
      <c r="B2335" s="13" t="n">
        <v>0</v>
      </c>
      <c r="C2335" s="13" t="n">
        <v>1</v>
      </c>
      <c r="D2335" s="13" t="inlineStr">
        <is>
          <t>if</t>
        </is>
      </c>
      <c r="E2335" s="13" t="n"/>
      <c r="F2335" s="2" t="inlineStr">
        <is>
          <t>{"c":"done","ops":[{"op":"select","n":1,"filter":{"own":"any","lvMax":"reg:sel:first"},"do":"stun"}]}</t>
        </is>
      </c>
    </row>
    <row r="2336">
      <c r="A2336" s="13" t="inlineStr">
        <is>
          <t>id_1251</t>
        </is>
      </c>
      <c r="B2336" s="13" t="n">
        <v>0</v>
      </c>
      <c r="C2336" s="13" t="n">
        <v>0</v>
      </c>
      <c r="D2336" s="13" t="inlineStr">
        <is>
          <t>look</t>
        </is>
      </c>
      <c r="E2336" s="13" t="n"/>
      <c r="F2336" s="2" t="inlineStr">
        <is>
          <t>{"n":3,"filter":{"type":"char","trait":"黒ずくめの組織"},"max":1,"then":"hand","rest":"rem"}</t>
        </is>
      </c>
    </row>
    <row r="2337">
      <c r="A2337" s="13" t="inlineStr">
        <is>
          <t>id_1251</t>
        </is>
      </c>
      <c r="B2337" s="13" t="n">
        <v>0</v>
      </c>
      <c r="C2337" s="13" t="n">
        <v>1</v>
      </c>
      <c r="D2337" s="13" t="inlineStr">
        <is>
          <t>if</t>
        </is>
      </c>
      <c r="E2337" s="13" t="n"/>
      <c r="F2337" s="2" t="inlineStr">
        <is>
          <t>{"c":"done","ops":[{"op":"ifc","cond":{"cstate":"solve"},"ops":[{"op":"discard","n":1,"opt":false}]}]}</t>
        </is>
      </c>
    </row>
    <row r="2338">
      <c r="A2338" s="13" t="inlineStr">
        <is>
          <t>id_1252</t>
        </is>
      </c>
      <c r="B2338" s="13" t="n">
        <v>1</v>
      </c>
      <c r="C2338" s="13" t="n">
        <v>0</v>
      </c>
      <c r="D2338" s="13" t="inlineStr">
        <is>
          <t>ptnActive</t>
        </is>
      </c>
      <c r="E2338" s="13" t="n"/>
      <c r="F2338" s="2" t="inlineStr">
        <is>
          <t>{"who":"opp"}</t>
        </is>
      </c>
    </row>
    <row r="2339">
      <c r="A2339" s="13" t="inlineStr">
        <is>
          <t>id_1252</t>
        </is>
      </c>
      <c r="B2339" s="13" t="n">
        <v>2</v>
      </c>
      <c r="C2339" s="13" t="n">
        <v>0</v>
      </c>
      <c r="D2339" s="13" t="inlineStr">
        <is>
          <t>flip</t>
        </is>
      </c>
      <c r="E2339" s="13" t="n"/>
      <c r="F2339" s="2" t="inlineStr">
        <is>
          <t>{"n":2}</t>
        </is>
      </c>
    </row>
    <row r="2340">
      <c r="A2340" s="13" t="inlineStr">
        <is>
          <t>id_1253</t>
        </is>
      </c>
      <c r="B2340" s="13" t="n">
        <v>0</v>
      </c>
      <c r="C2340" s="13" t="n">
        <v>0</v>
      </c>
      <c r="D2340" s="13" t="inlineStr">
        <is>
          <t>select</t>
        </is>
      </c>
      <c r="E2340" s="13" t="inlineStr">
        <is>
          <t>self</t>
        </is>
      </c>
      <c r="F2340" s="2" t="inlineStr">
        <is>
          <t>{"n":99,"filter":{},"do":"ap","v":"1000"}</t>
        </is>
      </c>
    </row>
    <row r="2341">
      <c r="A2341" s="13" t="inlineStr">
        <is>
          <t>id_1254</t>
        </is>
      </c>
      <c r="B2341" s="13" t="n">
        <v>1</v>
      </c>
      <c r="C2341" s="13" t="n">
        <v>0</v>
      </c>
      <c r="D2341" s="13" t="inlineStr">
        <is>
          <t>draw</t>
        </is>
      </c>
      <c r="E2341" s="13" t="n"/>
      <c r="F2341" s="2" t="inlineStr">
        <is>
          <t>{"n":1}</t>
        </is>
      </c>
    </row>
    <row r="2342">
      <c r="A2342" s="13" t="inlineStr">
        <is>
          <t>id_1255</t>
        </is>
      </c>
      <c r="B2342" s="13" t="n">
        <v>0</v>
      </c>
      <c r="C2342" s="13" t="n">
        <v>0</v>
      </c>
      <c r="D2342" s="13" t="inlineStr">
        <is>
          <t>deckrem</t>
        </is>
      </c>
      <c r="E2342" s="13" t="n"/>
      <c r="F2342" s="2" t="inlineStr">
        <is>
          <t>{"n":3,"opt":true}</t>
        </is>
      </c>
    </row>
    <row r="2343">
      <c r="A2343" s="13" t="inlineStr">
        <is>
          <t>id_1255</t>
        </is>
      </c>
      <c r="B2343" s="13" t="n">
        <v>0</v>
      </c>
      <c r="C2343" s="13" t="n">
        <v>1</v>
      </c>
      <c r="D2343" s="13" t="inlineStr">
        <is>
          <t>if</t>
        </is>
      </c>
      <c r="E2343" s="13" t="n"/>
      <c r="F2343" s="2" t="inlineStr">
        <is>
          <t>{"c":"remHas","n":3,"filter":{"hasIc":"cutin","color":"black"},"ops":[{"op":"self","do":"kw","v":"assault"}]}</t>
        </is>
      </c>
    </row>
    <row r="2344" ht="214.5" customHeight="1">
      <c r="A2344" s="13" t="inlineStr">
        <is>
          <t>id_1256</t>
        </is>
      </c>
      <c r="B2344" s="13" t="n">
        <v>0</v>
      </c>
      <c r="C2344" s="13" t="n">
        <v>0</v>
      </c>
      <c r="D2344" s="13" t="inlineStr">
        <is>
          <t>ifc</t>
        </is>
      </c>
      <c r="E2344" s="13" t="n"/>
      <c r="F2344"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45">
      <c r="A2345" s="13" t="inlineStr">
        <is>
          <t>id_1257</t>
        </is>
      </c>
      <c r="B2345" s="13" t="n">
        <v>0</v>
      </c>
      <c r="C2345" s="13" t="n">
        <v>0</v>
      </c>
      <c r="D2345" s="13" t="inlineStr">
        <is>
          <t>discard</t>
        </is>
      </c>
      <c r="E2345" s="13" t="n"/>
      <c r="F2345" s="2" t="inlineStr">
        <is>
          <t>{"n":1,"opt":false}</t>
        </is>
      </c>
    </row>
    <row r="2346">
      <c r="A2346" s="13" t="inlineStr">
        <is>
          <t>id_1257</t>
        </is>
      </c>
      <c r="B2346" s="13" t="n">
        <v>1</v>
      </c>
      <c r="C2346" s="13" t="n">
        <v>0</v>
      </c>
      <c r="D2346" s="13" t="inlineStr">
        <is>
          <t>select</t>
        </is>
      </c>
      <c r="E2346" s="13" t="inlineStr">
        <is>
          <t>self</t>
        </is>
      </c>
      <c r="F2346" s="2" t="inlineStr">
        <is>
          <t>{"n":1,"filter":{"lvMax":7},"do":"remove"}</t>
        </is>
      </c>
    </row>
    <row r="2347" ht="33" customHeight="1">
      <c r="A2347" s="13" t="inlineStr">
        <is>
          <t>id_1257</t>
        </is>
      </c>
      <c r="B2347" s="13" t="n">
        <v>1</v>
      </c>
      <c r="C2347" s="13" t="n">
        <v>1</v>
      </c>
      <c r="D2347" s="13" t="inlineStr">
        <is>
          <t>if</t>
        </is>
      </c>
      <c r="E2347" s="13" t="n"/>
      <c r="F2347" s="2" t="inlineStr">
        <is>
          <t>{"c":"done","ops":[{"op":"play","from":"rem","n":1,"filter":{"lvMax":3,"type":"char","trait":"黒ずくめの組織"},"asleep":true}]}</t>
        </is>
      </c>
    </row>
    <row r="2348">
      <c r="A2348" s="13" t="inlineStr">
        <is>
          <t>id_1258</t>
        </is>
      </c>
      <c r="B2348" s="13" t="n">
        <v>0</v>
      </c>
      <c r="C2348" s="13" t="n">
        <v>0</v>
      </c>
      <c r="D2348" s="13" t="inlineStr">
        <is>
          <t>winGame</t>
        </is>
      </c>
      <c r="E2348" s="13" t="n"/>
      <c r="F2348" s="2" t="n"/>
    </row>
    <row r="2349">
      <c r="A2349" s="13" t="inlineStr">
        <is>
          <t>id_1258</t>
        </is>
      </c>
      <c r="B2349" s="13" t="n">
        <v>1</v>
      </c>
      <c r="C2349" s="13" t="n">
        <v>0</v>
      </c>
      <c r="D2349" s="13" t="inlineStr">
        <is>
          <t>select</t>
        </is>
      </c>
      <c r="E2349" s="13" t="inlineStr">
        <is>
          <t>any</t>
        </is>
      </c>
      <c r="F2349" s="2" t="inlineStr">
        <is>
          <t>{"n":1,"filter":{},"do":"deckBottom"}</t>
        </is>
      </c>
    </row>
    <row r="2350" ht="33" customHeight="1">
      <c r="A2350" s="13" t="inlineStr">
        <is>
          <t>id_1258</t>
        </is>
      </c>
      <c r="B2350" s="13" t="n">
        <v>2</v>
      </c>
      <c r="C2350" s="13" t="n">
        <v>0</v>
      </c>
      <c r="D2350" s="13" t="inlineStr">
        <is>
          <t>ifc</t>
        </is>
      </c>
      <c r="E2350" s="13" t="n"/>
      <c r="F2350" s="2" t="inlineStr">
        <is>
          <t>{"cond":{"evTotMin":5},"ops":[{"op":"draw","n":2},{"op":"discard","n":2,"opt":false}],"else":[{"op":"ifc","cond":{"evTotMax":4},"ops":[{"op":"discard","n":1,"opt":true},{"op":"if","c":"done","ops":[{"op":"gain","n":1}]}]}]}</t>
        </is>
      </c>
    </row>
    <row r="2351">
      <c r="A2351" s="13" t="inlineStr">
        <is>
          <t>id_1258</t>
        </is>
      </c>
      <c r="B2351" s="13" t="n">
        <v>3</v>
      </c>
      <c r="C2351" s="13" t="n">
        <v>0</v>
      </c>
      <c r="D2351" s="13" t="inlineStr">
        <is>
          <t>draw</t>
        </is>
      </c>
      <c r="E2351" s="13" t="n"/>
      <c r="F2351" s="2" t="inlineStr">
        <is>
          <t>{"n":1}</t>
        </is>
      </c>
    </row>
    <row r="2352">
      <c r="A2352" s="13" t="inlineStr">
        <is>
          <t>id_1258</t>
        </is>
      </c>
      <c r="B2352" s="13" t="n">
        <v>3</v>
      </c>
      <c r="C2352" s="13" t="n">
        <v>1</v>
      </c>
      <c r="D2352" s="13" t="inlineStr">
        <is>
          <t>ifc</t>
        </is>
      </c>
      <c r="E2352" s="13" t="n"/>
      <c r="F2352" s="2" t="inlineStr">
        <is>
          <t>{"cond":{"cnt":[{"src":"hand","op":"ge","n":5}]},"ops":[{"op":"discard","n":1,"opt":false}]}</t>
        </is>
      </c>
    </row>
    <row r="2353">
      <c r="A2353" s="13" t="inlineStr">
        <is>
          <t>id_1259</t>
        </is>
      </c>
      <c r="B2353" s="13" t="n">
        <v>0</v>
      </c>
      <c r="C2353" s="13" t="n">
        <v>0</v>
      </c>
      <c r="D2353" s="13" t="inlineStr">
        <is>
          <t>select</t>
        </is>
      </c>
      <c r="E2353" s="13" t="inlineStr">
        <is>
          <t>any</t>
        </is>
      </c>
      <c r="F2353" s="2" t="inlineStr">
        <is>
          <t>{"n":1,"filter":{"apMax":8000},"do":"remove"}</t>
        </is>
      </c>
    </row>
    <row r="2354">
      <c r="A2354" s="13" t="inlineStr">
        <is>
          <t>id_1259</t>
        </is>
      </c>
      <c r="B2354" s="13" t="n">
        <v>1</v>
      </c>
      <c r="C2354" s="13" t="n">
        <v>0</v>
      </c>
      <c r="D2354" s="13" t="inlineStr">
        <is>
          <t>discard</t>
        </is>
      </c>
      <c r="E2354" s="13" t="n"/>
      <c r="F2354" s="2" t="inlineStr">
        <is>
          <t>{"n":1,"opt":true}</t>
        </is>
      </c>
    </row>
    <row r="2355">
      <c r="A2355" s="13" t="inlineStr">
        <is>
          <t>id_1259</t>
        </is>
      </c>
      <c r="B2355" s="13" t="n">
        <v>1</v>
      </c>
      <c r="C2355" s="13" t="n">
        <v>1</v>
      </c>
      <c r="D2355" s="13" t="inlineStr">
        <is>
          <t>if</t>
        </is>
      </c>
      <c r="E2355" s="13" t="n"/>
      <c r="F2355" s="2" t="inlineStr">
        <is>
          <t>{"c":"done","ops":[{"op":"gain","n":1}]}</t>
        </is>
      </c>
    </row>
    <row r="2356">
      <c r="A2356" s="13" t="inlineStr">
        <is>
          <t>id_1259</t>
        </is>
      </c>
      <c r="B2356" s="13" t="n">
        <v>2</v>
      </c>
      <c r="C2356" s="13" t="n">
        <v>0</v>
      </c>
      <c r="D2356" s="13" t="inlineStr">
        <is>
          <t>select</t>
        </is>
      </c>
      <c r="E2356" s="13" t="inlineStr">
        <is>
          <t>any</t>
        </is>
      </c>
      <c r="F2356" s="2" t="inlineStr">
        <is>
          <t>{"n":1,"filter":{},"do":"ap","v":"-2000"}</t>
        </is>
      </c>
    </row>
    <row r="2357">
      <c r="A2357" s="13" t="inlineStr">
        <is>
          <t>id_1260</t>
        </is>
      </c>
      <c r="B2357" s="13" t="n">
        <v>0</v>
      </c>
      <c r="C2357" s="13" t="n">
        <v>0</v>
      </c>
      <c r="D2357" s="13" t="inlineStr">
        <is>
          <t>draw</t>
        </is>
      </c>
      <c r="E2357" s="13" t="n"/>
      <c r="F2357" s="2" t="inlineStr">
        <is>
          <t>{"n":1}</t>
        </is>
      </c>
    </row>
    <row r="2358">
      <c r="A2358" s="13" t="inlineStr">
        <is>
          <t>id_1260</t>
        </is>
      </c>
      <c r="B2358" s="13" t="n">
        <v>0</v>
      </c>
      <c r="C2358" s="13" t="n">
        <v>1</v>
      </c>
      <c r="D2358" s="13" t="inlineStr">
        <is>
          <t>discard</t>
        </is>
      </c>
      <c r="E2358" s="13" t="n"/>
      <c r="F2358" s="2" t="inlineStr">
        <is>
          <t>{"n":1,"opt":false}</t>
        </is>
      </c>
    </row>
    <row r="2359">
      <c r="A2359" s="13" t="inlineStr">
        <is>
          <t>id_1260</t>
        </is>
      </c>
      <c r="B2359" s="13" t="n">
        <v>1</v>
      </c>
      <c r="C2359" s="13" t="n">
        <v>0</v>
      </c>
      <c r="D2359" s="13" t="inlineStr">
        <is>
          <t>select</t>
        </is>
      </c>
      <c r="E2359" s="13" t="inlineStr">
        <is>
          <t>any</t>
        </is>
      </c>
      <c r="F2359" s="2" t="inlineStr">
        <is>
          <t>{"n":1,"filter":{"apMax":8000},"do":"remove"}</t>
        </is>
      </c>
    </row>
    <row r="2360">
      <c r="A2360" s="13" t="inlineStr">
        <is>
          <t>id_1260</t>
        </is>
      </c>
      <c r="B2360" s="13" t="n">
        <v>2</v>
      </c>
      <c r="C2360" s="13" t="n">
        <v>0</v>
      </c>
      <c r="D2360" s="13" t="inlineStr">
        <is>
          <t>draw</t>
        </is>
      </c>
      <c r="E2360" s="13" t="n"/>
      <c r="F2360" s="2" t="inlineStr">
        <is>
          <t>{"n":1}</t>
        </is>
      </c>
    </row>
    <row r="2361">
      <c r="A2361" s="13" t="inlineStr">
        <is>
          <t>id_1260</t>
        </is>
      </c>
      <c r="B2361" s="13" t="n">
        <v>2</v>
      </c>
      <c r="C2361" s="13" t="n">
        <v>1</v>
      </c>
      <c r="D2361" s="13" t="inlineStr">
        <is>
          <t>flip</t>
        </is>
      </c>
      <c r="E2361" s="13" t="n"/>
      <c r="F2361" s="2" t="inlineStr">
        <is>
          <t>{"n":2,"opt":true}</t>
        </is>
      </c>
    </row>
    <row r="2362">
      <c r="A2362" s="13" t="inlineStr">
        <is>
          <t>id_1260</t>
        </is>
      </c>
      <c r="B2362" s="13" t="n">
        <v>2</v>
      </c>
      <c r="C2362" s="13" t="n">
        <v>2</v>
      </c>
      <c r="D2362" s="13" t="inlineStr">
        <is>
          <t>if</t>
        </is>
      </c>
      <c r="E2362" s="13" t="n"/>
      <c r="F2362" s="2" t="inlineStr">
        <is>
          <t>{"c":"done","ops":[{"op":"draw","n":1}]}</t>
        </is>
      </c>
    </row>
    <row r="2363">
      <c r="A2363" s="13" t="inlineStr">
        <is>
          <t>id_1261</t>
        </is>
      </c>
      <c r="B2363" s="13" t="n">
        <v>0</v>
      </c>
      <c r="C2363" s="13" t="n">
        <v>0</v>
      </c>
      <c r="D2363" s="13" t="inlineStr">
        <is>
          <t>discard</t>
        </is>
      </c>
      <c r="E2363" s="13" t="n"/>
      <c r="F2363" s="2" t="inlineStr">
        <is>
          <t>{"n":1,"opt":false}</t>
        </is>
      </c>
    </row>
    <row r="2364">
      <c r="A2364" s="13" t="inlineStr">
        <is>
          <t>id_1261</t>
        </is>
      </c>
      <c r="B2364" s="13" t="n">
        <v>1</v>
      </c>
      <c r="C2364" s="13" t="n">
        <v>0</v>
      </c>
      <c r="D2364" s="13" t="inlineStr">
        <is>
          <t>select</t>
        </is>
      </c>
      <c r="E2364" s="13" t="inlineStr">
        <is>
          <t>self</t>
        </is>
      </c>
      <c r="F2364" s="2" t="inlineStr">
        <is>
          <t>{"n":1,"filter":{},"do":"remove"}</t>
        </is>
      </c>
    </row>
    <row r="2365" ht="33" customHeight="1">
      <c r="A2365" s="13" t="inlineStr">
        <is>
          <t>id_1261</t>
        </is>
      </c>
      <c r="B2365" s="13" t="n">
        <v>1</v>
      </c>
      <c r="C2365" s="13" t="n">
        <v>1</v>
      </c>
      <c r="D2365" s="13" t="inlineStr">
        <is>
          <t>if</t>
        </is>
      </c>
      <c r="E2365" s="13" t="n"/>
      <c r="F2365" s="2" t="inlineStr">
        <is>
          <t>{"c":"done","ops":[{"op":"select","n":1,"filter":{"own":"opp","lvMax":7,"st":"s","notMr":true},"do":"hand"},{"op":"discard","n":1,"who":"opp"},{"op":"ifIdDiff","a":"sel","b":"removed","ops":[{"op":"discard","n":1,"who":"opp"}]}]}</t>
        </is>
      </c>
    </row>
    <row r="2366">
      <c r="A2366" s="13" t="inlineStr">
        <is>
          <t>id_1262</t>
        </is>
      </c>
      <c r="B2366" s="13" t="n">
        <v>0</v>
      </c>
      <c r="C2366" s="13" t="n">
        <v>0</v>
      </c>
      <c r="D2366" s="13" t="inlineStr">
        <is>
          <t>discard</t>
        </is>
      </c>
      <c r="E2366" s="13" t="n"/>
      <c r="F2366" s="2" t="inlineStr">
        <is>
          <t>{"n":1,"opt":false}</t>
        </is>
      </c>
    </row>
    <row r="2367">
      <c r="A2367" s="13" t="inlineStr">
        <is>
          <t>id_1262</t>
        </is>
      </c>
      <c r="B2367" s="13" t="n">
        <v>1</v>
      </c>
      <c r="C2367" s="13" t="n">
        <v>0</v>
      </c>
      <c r="D2367" s="13" t="inlineStr">
        <is>
          <t>select</t>
        </is>
      </c>
      <c r="E2367" s="13" t="inlineStr">
        <is>
          <t>any</t>
        </is>
      </c>
      <c r="F2367" s="2" t="inlineStr">
        <is>
          <t>{"n":1,"filter":{},"do":"ap","v":"-3000"}</t>
        </is>
      </c>
    </row>
    <row r="2368">
      <c r="A2368" s="13" t="inlineStr">
        <is>
          <t>id_1263</t>
        </is>
      </c>
      <c r="B2368" s="13" t="n">
        <v>0</v>
      </c>
      <c r="C2368" s="13" t="n">
        <v>0</v>
      </c>
      <c r="D2368" s="13" t="inlineStr">
        <is>
          <t>discard</t>
        </is>
      </c>
      <c r="E2368" s="13" t="n"/>
      <c r="F2368" s="2" t="inlineStr">
        <is>
          <t>{"n":1,"opt":false}</t>
        </is>
      </c>
    </row>
    <row r="2369" ht="33" customHeight="1">
      <c r="A2369" s="13" t="inlineStr">
        <is>
          <t>id_1263</t>
        </is>
      </c>
      <c r="B2369" s="13" t="n">
        <v>1</v>
      </c>
      <c r="C2369" s="13" t="n">
        <v>0</v>
      </c>
      <c r="D2369" s="13" t="inlineStr">
        <is>
          <t>pick</t>
        </is>
      </c>
      <c r="E2369" s="13" t="n"/>
      <c r="F2369" s="2" t="inlineStr">
        <is>
          <t>{"from":"hand","as":"chosen","filter":{"type":"char","hasHay":true,"lvMax":"file","any":[{"color":"yellow"},{"color":"black"}]},"n":1,"min":0}</t>
        </is>
      </c>
    </row>
    <row r="2370">
      <c r="A2370" s="13" t="inlineStr">
        <is>
          <t>id_1263</t>
        </is>
      </c>
      <c r="B2370" s="13" t="n">
        <v>1</v>
      </c>
      <c r="C2370" s="13" t="n">
        <v>1</v>
      </c>
      <c r="D2370" s="13" t="inlineStr">
        <is>
          <t>mv</t>
        </is>
      </c>
      <c r="E2370" s="13" t="n"/>
      <c r="F2370" s="2" t="inlineStr">
        <is>
          <t>{"ref":"chosen","to":"pa"}</t>
        </is>
      </c>
    </row>
    <row r="2371" ht="49.5" customHeight="1">
      <c r="A2371" s="13" t="inlineStr">
        <is>
          <t>id_1263</t>
        </is>
      </c>
      <c r="B2371" s="13" t="n">
        <v>1</v>
      </c>
      <c r="C2371" s="13" t="n">
        <v>2</v>
      </c>
      <c r="D2371" s="13" t="inlineStr">
        <is>
          <t>ref</t>
        </is>
      </c>
      <c r="E2371" s="13" t="n"/>
      <c r="F2371" s="2" t="inlineStr">
        <is>
          <t>{"ref":"moved","acts":[{"do":"gab","g":{"ic":"onmainopp","pa":true,"ops":[{"op":"paEnter"}],"txt":"相手のターンのメインフェイズ開始時、このキャラをパートナーエリアから登場させてもよい。そうしなかった場合、リムーブエリアに移す。"},"until":"oppEnd"}]}</t>
        </is>
      </c>
    </row>
  </sheetData>
  <autoFilter ref="A1:F2371"/>
  <dataValidations count="1">
    <dataValidation sqref="E2:E2871" showDropDown="0" showInputMessage="0" showErrorMessage="1" allowBlank="1" errorTitle="own 값" error="self(내 쪽) / opp(상대 쪽) / any(양쪽) 중 하나만 입력할 수 있습니다." type="list">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6.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6.5"/>
  <cols>
    <col width="24" customWidth="1" min="1"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green/white</t>
        </is>
      </c>
      <c r="C10" t="inlineStr">
        <is>
          <t>hand</t>
        </is>
      </c>
      <c r="D10" t="inlineStr">
        <is>
          <t>deckSink</t>
        </is>
      </c>
    </row>
    <row r="11">
      <c r="B11" t="inlineStr">
        <is>
          <t>green/yellow</t>
        </is>
      </c>
      <c r="C11" t="inlineStr">
        <is>
          <t>ignorecolor</t>
        </is>
      </c>
      <c r="D11" t="inlineStr">
        <is>
          <t>deckToFile</t>
        </is>
      </c>
    </row>
    <row r="12">
      <c r="B12" t="inlineStr">
        <is>
          <t>purple</t>
        </is>
      </c>
      <c r="C12" t="inlineStr">
        <is>
          <t>mr</t>
        </is>
      </c>
      <c r="D12" t="inlineStr">
        <is>
          <t>deckrem</t>
        </is>
      </c>
    </row>
    <row r="13">
      <c r="B13" t="inlineStr">
        <is>
          <t>red</t>
        </is>
      </c>
      <c r="C13" t="inlineStr">
        <is>
          <t>onact</t>
        </is>
      </c>
      <c r="D13" t="inlineStr">
        <is>
          <t>delay</t>
        </is>
      </c>
    </row>
    <row r="14">
      <c r="B14" t="inlineStr">
        <is>
          <t>red/black</t>
        </is>
      </c>
      <c r="C14" t="inlineStr">
        <is>
          <t>onally</t>
        </is>
      </c>
      <c r="D14" t="inlineStr">
        <is>
          <t>discard</t>
        </is>
      </c>
    </row>
    <row r="15">
      <c r="B15" t="inlineStr">
        <is>
          <t>red/blue</t>
        </is>
      </c>
      <c r="C15" t="inlineStr">
        <is>
          <t>onallycontact</t>
        </is>
      </c>
      <c r="D15" t="inlineStr">
        <is>
          <t>draw</t>
        </is>
      </c>
    </row>
    <row r="16">
      <c r="B16" t="inlineStr">
        <is>
          <t>red/blue/green/yellow</t>
        </is>
      </c>
      <c r="C16" t="inlineStr">
        <is>
          <t>onallykill</t>
        </is>
      </c>
      <c r="D16" t="inlineStr">
        <is>
          <t>ent</t>
        </is>
      </c>
    </row>
    <row r="17">
      <c r="B17" t="inlineStr">
        <is>
          <t>red/blue/green/yellow/white/black</t>
        </is>
      </c>
      <c r="C17" t="inlineStr">
        <is>
          <t>onallyremoved</t>
        </is>
      </c>
      <c r="D17" t="inlineStr">
        <is>
          <t>entDo</t>
        </is>
      </c>
    </row>
    <row r="18">
      <c r="B18" t="inlineStr">
        <is>
          <t>red/green</t>
        </is>
      </c>
      <c r="C18" t="inlineStr">
        <is>
          <t>onchosen</t>
        </is>
      </c>
      <c r="D18" t="inlineStr">
        <is>
          <t>evidToDeck</t>
        </is>
      </c>
    </row>
    <row r="19">
      <c r="B19" t="inlineStr">
        <is>
          <t>red/yellow</t>
        </is>
      </c>
      <c r="C19" t="inlineStr">
        <is>
          <t>oncontact</t>
        </is>
      </c>
      <c r="D19" t="inlineStr">
        <is>
          <t>evidToHand</t>
        </is>
      </c>
    </row>
    <row r="20">
      <c r="B20" t="inlineStr">
        <is>
          <t>white</t>
        </is>
      </c>
      <c r="C20" t="inlineStr">
        <is>
          <t>ondisguise</t>
        </is>
      </c>
      <c r="D20" t="inlineStr">
        <is>
          <t>fetch</t>
        </is>
      </c>
    </row>
    <row r="21">
      <c r="B21" t="inlineStr">
        <is>
          <t>white/yellow</t>
        </is>
      </c>
      <c r="C21" t="inlineStr">
        <is>
          <t>onend</t>
        </is>
      </c>
      <c r="D21" t="inlineStr">
        <is>
          <t>fileRemTop</t>
        </is>
      </c>
    </row>
    <row r="22">
      <c r="B22" t="inlineStr">
        <is>
          <t>yellow</t>
        </is>
      </c>
      <c r="C22" t="inlineStr">
        <is>
          <t>onhint</t>
        </is>
      </c>
      <c r="D22" t="inlineStr">
        <is>
          <t>fileToHand</t>
        </is>
      </c>
    </row>
    <row r="23">
      <c r="B23" t="inlineStr">
        <is>
          <t>yellow/black</t>
        </is>
      </c>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2026-10-13T01:50:15Z</dcterms:created>
  <dcterms:modified xmlns:dcterms="http://purl.org/dc/terms/" xmlns:xsi="http://www.w3.org/2001/XMLSchema-instance" xsi:type="dcterms:W3CDTF">2026-10-14T16:04:19Z</dcterms:modified>
  <cp:lastModifiedBy>Changhoon Rhee</cp:lastModifiedBy>
</cp:coreProperties>
</file>