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1C5E88BA-A06E-4772-A601-2BFCDC75A425}"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<sst xmlns="http://schemas.openxmlformats.org/spreadsheetml/2006/main" count="32328" uniqueCount="9610">
  <si>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</si>
  <si>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</si>
  <si>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</si>
  <si>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</si>
  <si>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</si>
  <si>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</si>
  <si>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</si>
  <si>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</si>
  <si>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</si>
  <si>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</si>
  <si>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</si>
  <si>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</si>
  <si>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</si>
  <si>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</si>
  <si>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</si>
  <si>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</si>
  <si>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</si>
  <si>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</si>
  <si>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</si>
  <si>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</si>
  <si>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</si>
  <si>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</si>
  <si>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</si>
  <si>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</si>
  <si>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</si>
  <si>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</si>
  <si>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</si>
  <si>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</si>
  <si>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</si>
  <si>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</si>
  <si>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</si>
  <si>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</si>
  <si>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</si>
  <si>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</si>
  <si>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</si>
  <si>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</si>
  <si>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</si>
  <si>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</si>
  <si>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</si>
  <si>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</si>
  <si>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</si>
  <si>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</si>
  <si>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</si>
  <si>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</si>
  <si>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</si>
  <si>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</si>
  <si>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</si>
  <si>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</si>
  <si>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</si>
  <si>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</si>
  <si>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</si>
  <si>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</si>
  <si>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</si>
  <si>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</si>
  <si>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</si>
  <si>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</si>
  <si>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</si>
  <si>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</si>
  <si>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</si>
  <si>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</si>
  <si>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</si>
  <si>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</si>
  <si>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</si>
  <si>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</si>
  <si>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</si>
  <si>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</si>
  <si>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</si>
  <si>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</si>
  <si>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</si>
  <si>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</si>
  <si>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</si>
  <si>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</si>
  <si>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</si>
  <si>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</si>
  <si>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</si>
  <si>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</si>
  <si>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</si>
  <si>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</si>
  <si>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</si>
  <si>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</si>
  <si>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</si>
  <si>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</si>
  <si>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</si>
  <si>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</si>
  <si>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</si>
  <si>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</si>
  <si>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</si>
  <si>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</si>
  <si>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</si>
  <si>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</si>
  <si>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</si>
  <si>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</si>
  <si>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</si>
  <si>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</si>
  <si>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</si>
  <si>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</si>
  <si>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</si>
  <si>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</si>
  <si>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</si>
  <si>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</si>
  <si>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</si>
  <si>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</si>
  <si>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</si>
  <si>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</si>
  <si>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</si>
  <si>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</si>
  <si>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</si>
  <si>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</si>
  <si>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</si>
  <si>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</si>
  <si>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</si>
  <si>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</si>
  <si>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</si>
  <si>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</si>
  <si>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</si>
  <si>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</si>
  <si>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</si>
  <si>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</si>
  <si>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</si>
  <si>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</si>
  <si>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</si>
  <si>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</si>
  <si>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</si>
  <si>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</si>
  <si>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</si>
  <si>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</si>
  <si>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</si>
  <si>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</si>
  <si>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</si>
  <si>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</si>
  <si>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</si>
  <si>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</si>
  <si>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</si>
  <si>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</si>
  <si>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</si>
  <si>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</si>
  <si>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</si>
  <si>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</si>
  <si>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</si>
  <si>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</si>
  <si>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</si>
  <si>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</si>
  <si>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</si>
  <si>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</si>
  <si>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</si>
  <si>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</si>
  <si>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</si>
  <si>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</si>
  <si>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</si>
  <si>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</si>
  <si>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</si>
  <si>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</si>
  <si>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</si>
  <si>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</si>
  <si>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</si>
  <si>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</si>
  <si>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</si>
  <si>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</si>
  <si>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</si>
  <si>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</si>
  <si>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</si>
  <si>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</si>
  <si>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</si>
  <si>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</si>
  <si>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</si>
  <si>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</si>
  <si>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</si>
  <si>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</si>
  <si>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</si>
  <si>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</si>
  <si>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</si>
  <si>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</si>
  <si>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</si>
  <si>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</si>
  <si>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</si>
  <si>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</si>
  <si>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</si>
  <si>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</si>
  <si>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</si>
  <si>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</si>
  <si>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</si>
  <si>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</si>
  <si>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</si>
  <si>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</si>
  <si>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</si>
  <si>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</si>
  <si>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</si>
  <si>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</si>
  <si>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</si>
  <si>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</si>
  <si>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</si>
  <si>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</si>
  <si>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</si>
  <si>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</si>
  <si>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</si>
  <si>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</si>
  <si>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</si>
  <si>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</si>
  <si>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</si>
  <si>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</si>
  <si>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</si>
  <si>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</si>
  <si>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</si>
  <si>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</si>
  <si>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</si>
  <si>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</si>
  <si>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</si>
  <si>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</si>
  <si>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</si>
  <si>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</si>
  <si>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</si>
  <si>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</si>
  <si>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</si>
  <si>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</si>
  <si>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</si>
  <si>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</si>
  <si>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</si>
  <si>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</si>
  <si>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</si>
  <si>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</si>
  <si>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</si>
  <si>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</si>
  <si>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</si>
  <si>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</si>
  <si>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</si>
  <si>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</si>
  <si>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</si>
  <si>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</si>
  <si>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</si>
  <si>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</si>
  <si>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</si>
  <si>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</si>
  <si>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</si>
  <si>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</si>
  <si>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</si>
  <si>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</si>
  <si>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</si>
  <si>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</si>
  <si>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</si>
  <si>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</si>
  <si>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</si>
  <si>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</si>
  <si>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</si>
  <si>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</si>
  <si>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</si>
  <si>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</si>
  <si>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</si>
  <si>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</si>
  <si>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</si>
  <si>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</si>
  <si>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</si>
  <si>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</si>
  <si>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</si>
  <si>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</si>
  <si>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</si>
  <si>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</si>
  <si>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</si>
  <si>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</si>
  <si>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</si>
  <si>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</si>
  <si>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</si>
  <si>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</si>
  <si>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</si>
  <si>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</si>
  <si>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</si>
  <si>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</si>
  <si>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</si>
  <si>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</si>
  <si>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</si>
  <si>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</si>
  <si>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</si>
  <si>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</si>
  <si>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</si>
  <si>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</si>
  <si>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</si>
  <si>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</si>
  <si>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</si>
  <si>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</si>
  <si>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</si>
  <si>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</si>
  <si>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</si>
  <si>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</si>
  <si>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</si>
  <si>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</si>
  <si>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</si>
  <si>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</si>
  <si>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</si>
  <si>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</si>
  <si>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</si>
  <si>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</si>
  <si>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</si>
  <si>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</si>
  <si>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</si>
  <si>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</si>
  <si>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</si>
  <si>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</si>
  <si>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</si>
  <si>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</si>
  <si>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</si>
  <si>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</si>
  <si>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</si>
  <si>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</si>
  <si>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</si>
  <si>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</si>
  <si>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</si>
  <si>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</si>
  <si>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</si>
  <si>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</si>
  <si>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</si>
  <si>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</si>
  <si>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</si>
  <si>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</si>
  <si>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</si>
  <si>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</si>
  <si>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</si>
  <si>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</si>
  <si>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</si>
  <si>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</si>
  <si>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</si>
  <si>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</si>
  <si>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</si>
  <si>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</si>
  <si>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</si>
  <si>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</si>
  <si>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</si>
  <si>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</si>
  <si>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</si>
  <si>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</si>
  <si>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</si>
  <si>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</si>
  <si>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</si>
  <si>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</si>
  <si>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</si>
  <si>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</si>
  <si>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</si>
  <si>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</si>
  <si>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</si>
  <si>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</si>
  <si>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</si>
  <si>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</si>
  <si>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</si>
  <si>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</si>
  <si>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</si>
  <si>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</si>
  <si>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</si>
  <si>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</si>
  <si>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</si>
  <si>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</si>
  <si>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</si>
  <si>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</si>
  <si>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</si>
  <si>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</si>
  <si>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</si>
  <si>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</si>
  <si>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</si>
  <si>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</si>
  <si>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</si>
  <si>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</si>
  <si>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</si>
  <si>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</si>
  <si>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</si>
  <si>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</si>
  <si>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</si>
  <si>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</si>
  <si>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</si>
  <si>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</si>
  <si>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</si>
  <si>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</si>
  <si>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</si>
  <si>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</si>
  <si>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</si>
  <si>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</si>
  <si>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</si>
  <si>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</si>
  <si>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</si>
  <si>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</si>
  <si>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</si>
  <si>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</si>
  <si>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</si>
  <si>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</si>
  <si>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</si>
  <si>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</si>
  <si>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</si>
  <si>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</si>
  <si>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</si>
  <si>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</si>
  <si>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</si>
  <si>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</si>
  <si>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</si>
  <si>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</si>
  <si>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</si>
  <si>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</si>
  <si>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</si>
  <si>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</si>
  <si>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</si>
  <si>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</si>
  <si>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</si>
  <si>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</si>
  <si>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</si>
  <si>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</si>
  <si>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</si>
  <si>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</si>
  <si>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</si>
  <si>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</si>
  <si>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</si>
  <si>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</si>
  <si>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</si>
  <si>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</si>
  <si>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</si>
  <si>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</si>
  <si>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</si>
  <si>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</si>
  <si>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</si>
  <si>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</si>
  <si>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</si>
  <si>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</si>
  <si>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</si>
  <si>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</si>
  <si>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</si>
  <si>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</si>
  <si>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</si>
  <si>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</si>
  <si>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</si>
  <si>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</si>
  <si>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</si>
  <si>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</si>
  <si>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</si>
  <si>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</si>
  <si>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</si>
  <si>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</si>
  <si>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</si>
  <si>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</si>
  <si>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</si>
  <si>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</si>
  <si>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</si>
  <si>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</si>
  <si>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</si>
  <si>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</si>
  <si>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</si>
  <si>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</si>
  <si>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</si>
  <si>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</si>
  <si>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</si>
  <si>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</si>
  <si>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</si>
  <si>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</si>
  <si>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</si>
  <si>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</si>
  <si>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</si>
  <si>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</si>
  <si>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</si>
  <si>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</si>
  <si>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</si>
  <si>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</si>
  <si>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</si>
  <si>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</si>
  <si>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</si>
  <si>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</si>
  <si>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</si>
  <si>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</si>
  <si>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</si>
  <si>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</si>
  <si>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</si>
  <si>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</si>
  <si>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</si>
  <si>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</si>
  <si>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</si>
  <si>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</si>
  <si>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</si>
  <si>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</si>
  <si>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</si>
  <si>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</si>
  <si>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</si>
  <si>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</si>
  <si>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</si>
  <si>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</si>
  <si>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</si>
  <si>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</si>
  <si>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</si>
  <si>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</si>
  <si>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</si>
  <si>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</si>
  <si>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</si>
  <si>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</si>
  <si>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</si>
  <si>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</si>
  <si>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</si>
  <si>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</si>
  <si>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</si>
  <si>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</si>
  <si>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</si>
  <si>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</si>
  <si>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</si>
  <si>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</si>
  <si>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</si>
  <si>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</si>
  <si>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</si>
  <si>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</si>
  <si>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</si>
  <si>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</si>
  <si>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</si>
  <si>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</si>
  <si>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</si>
  <si>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</si>
  <si>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</si>
  <si>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</si>
  <si>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</si>
  <si>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</si>
  <si>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</si>
  <si>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</si>
  <si>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</si>
  <si>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</si>
  <si>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</si>
  <si>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</si>
  <si>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</si>
  <si>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</si>
  <si>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</si>
  <si>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</si>
  <si>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</si>
  <si>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</si>
  <si>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</si>
  <si>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</si>
  <si>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</si>
  <si>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</si>
  <si>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</si>
  <si>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</si>
  <si>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</si>
  <si>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</si>
  <si>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</si>
  <si>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</si>
  <si>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</si>
  <si>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</si>
  <si>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</si>
  <si>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</si>
  <si>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</si>
  <si>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</si>
  <si>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</si>
  <si>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</si>
  <si>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</si>
  <si>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</si>
  <si>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</si>
  <si>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</si>
  <si>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</si>
  <si>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</si>
  <si>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</si>
  <si>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</si>
  <si>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</si>
  <si>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</si>
  <si>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</si>
  <si>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</si>
  <si>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</si>
  <si>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</si>
  <si>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</si>
  <si>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</si>
  <si>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</si>
  <si>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</si>
  <si>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</si>
  <si>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</si>
  <si>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</si>
  <si>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</si>
  <si>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</si>
  <si>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</si>
  <si>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</si>
  <si>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</si>
  <si>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</si>
  <si>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</si>
  <si>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</si>
  <si>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</si>
  <si>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</si>
  <si>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</si>
  <si>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</si>
  <si>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</si>
  <si>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</si>
  <si>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</si>
  <si>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</si>
  <si>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</si>
  <si>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</si>
  <si>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</si>
  <si>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</si>
  <si>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</si>
  <si>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</si>
  <si>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</si>
  <si>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</si>
  <si>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</si>
  <si>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</si>
  <si>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</si>
  <si>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</si>
  <si>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</si>
  <si>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</si>
  <si>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</si>
  <si>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</si>
  <si>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</si>
  <si>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</si>
  <si>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</si>
  <si>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</si>
  <si>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</si>
  <si>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</si>
  <si>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</si>
  <si>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</si>
  <si>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</si>
  <si>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</si>
  <si>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</si>
  <si>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</si>
  <si>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</si>
  <si>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</si>
  <si>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</si>
  <si>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</si>
  <si>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</si>
  <si>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</si>
  <si>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</si>
  <si>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</si>
  <si>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</si>
  <si>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</si>
  <si>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</si>
  <si>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</si>
  <si>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</si>
  <si>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</si>
  <si>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</si>
  <si>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</si>
  <si>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</si>
  <si>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</si>
  <si>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</si>
  <si>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</si>
  <si>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</si>
  <si>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</si>
  <si>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</si>
  <si>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</si>
  <si>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</si>
  <si>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</si>
  <si>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</si>
  <si>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</si>
  <si>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</si>
  <si>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</si>
  <si>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</si>
  <si>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</si>
  <si>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</si>
  <si>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</si>
  <si>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</si>
  <si>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</si>
  <si>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</si>
  <si>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</si>
  <si>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</si>
  <si>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</si>
  <si>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</si>
  <si>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</si>
  <si>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</si>
  <si>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</si>
  <si>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</si>
  <si>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</si>
  <si>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</si>
  <si>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</si>
  <si>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</si>
  <si>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</si>
  <si>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</si>
  <si>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</si>
  <si>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</si>
  <si>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</si>
  <si>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</si>
  <si>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</si>
  <si>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</si>
  <si>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</si>
  <si>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</si>
  <si>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</si>
  <si>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</si>
  <si>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</si>
  <si>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</si>
  <si>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</si>
  <si>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</si>
  <si>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</si>
  <si>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</si>
  <si>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</si>
  <si>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</si>
  <si>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</si>
  <si>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</si>
  <si>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</si>
  <si>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</si>
  <si>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</si>
  <si>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</si>
  <si>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</si>
  <si>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</si>
  <si>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</si>
  <si>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</si>
  <si>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</si>
  <si>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</si>
  <si>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</si>
  <si>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</si>
  <si>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</si>
  <si>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</si>
  <si>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</si>
  <si>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</si>
  <si>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</si>
  <si>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</si>
  <si>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</si>
  <si>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</si>
  <si>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</si>
  <si>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</si>
  <si>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</si>
  <si>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</si>
  <si>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</si>
  <si>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</si>
  <si>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</si>
  <si>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</si>
  <si>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</si>
  <si>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</si>
  <si>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</si>
  <si>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</si>
  <si>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</si>
  <si>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</si>
  <si>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</si>
  <si>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</si>
  <si>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</si>
  <si>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</si>
  <si>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</si>
  <si>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</si>
  <si>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</si>
  <si>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</si>
  <si>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</si>
  <si>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</si>
  <si>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</si>
  <si>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</si>
  <si>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</si>
  <si>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</si>
  <si>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</si>
  <si>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</si>
  <si>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</si>
  <si>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</si>
  <si>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</si>
  <si>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</si>
  <si>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</si>
  <si>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</si>
  <si>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</si>
  <si>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</si>
  <si>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</si>
  <si>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</si>
  <si>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</si>
  <si>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</si>
  <si>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</si>
  <si>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</si>
  <si>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</si>
  <si>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</si>
  <si>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</si>
  <si>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</si>
  <si>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</si>
  <si>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</si>
  <si>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</si>
  <si>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</si>
  <si>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</si>
  <si>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</si>
  <si>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</si>
  <si>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</si>
  <si>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</si>
  <si>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</si>
  <si>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</si>
  <si>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</si>
  <si>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</si>
  <si>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</si>
  <si>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</si>
  <si>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</si>
  <si>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</si>
  <si>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</si>
  <si>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</si>
  <si>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</si>
  <si>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</si>
  <si>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</si>
  <si>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</si>
  <si>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</si>
  <si>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</si>
  <si>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</si>
  <si>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</si>
  <si>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</si>
  <si>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</si>
  <si>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</si>
  <si>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</si>
  <si>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</si>
  <si>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</si>
  <si>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</si>
  <si>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</si>
  <si>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</si>
  <si>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</si>
  <si>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</si>
  <si>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</si>
  <si>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</si>
  <si>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</si>
  <si>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</si>
  <si>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</si>
  <si>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</si>
  <si>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</si>
  <si>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</si>
  <si>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</si>
  <si>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</si>
  <si>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</si>
  <si>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</si>
  <si>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</si>
  <si>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</si>
  <si>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</si>
  <si>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</si>
  <si>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</si>
  <si>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</si>
  <si>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</si>
  <si>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</si>
  <si>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</si>
  <si>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</si>
  <si>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</si>
  <si>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</si>
  <si>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</si>
  <si>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</si>
  <si>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</si>
  <si>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</si>
  <si>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</si>
  <si>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</si>
  <si>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</si>
  <si>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</si>
  <si>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</si>
  <si>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</si>
  <si>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</si>
  <si>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</si>
  <si>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</si>
  <si>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</si>
  <si>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</si>
  <si>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</si>
  <si>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</si>
  <si>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</si>
  <si>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</si>
  <si>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</si>
  <si>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</si>
  <si>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</si>
  <si>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</si>
  <si>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</si>
  <si>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</si>
  <si>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</si>
  <si>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</si>
  <si>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</si>
  <si>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</si>
  <si>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</si>
  <si>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</si>
  <si>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</si>
  <si>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</si>
  <si>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</si>
  <si>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</si>
  <si>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</si>
  <si>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</si>
  <si>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</si>
  <si>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</si>
  <si>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</si>
  <si>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</si>
  <si>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</si>
  <si>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</si>
  <si>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</si>
  <si>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</si>
  <si>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</si>
  <si>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</si>
  <si>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</si>
  <si>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</si>
  <si>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</si>
  <si>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</si>
  <si>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</si>
  <si>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</si>
  <si>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</si>
  <si>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</si>
  <si>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</si>
  <si>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</si>
  <si>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</si>
  <si>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</si>
  <si>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</si>
  <si>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</si>
  <si>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</si>
  <si>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</si>
  <si>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</si>
  <si>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</si>
  <si>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</si>
  <si>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</si>
  <si>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</si>
  <si>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</si>
  <si>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</si>
  <si>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</si>
  <si>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</si>
  <si>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</si>
  <si>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</si>
  <si>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</si>
  <si>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</si>
  <si>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</si>
  <si>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</si>
  <si>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</si>
  <si>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</si>
  <si>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</si>
  <si>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</si>
  <si>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</si>
  <si>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</si>
  <si>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</si>
  <si>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</si>
  <si>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</si>
  <si>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</si>
  <si>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</si>
  <si>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</si>
  <si>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</si>
  <si>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</si>
  <si>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</si>
  <si>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</si>
  <si>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</si>
  <si>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</si>
  <si>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</si>
  <si>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</si>
  <si>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</si>
  <si>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</si>
  <si>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</si>
  <si>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</si>
  <si>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</si>
  <si>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</si>
  <si>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</si>
  <si>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</si>
  <si>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</si>
  <si>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</si>
  <si>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</si>
  <si>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</si>
  <si>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</si>
  <si>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</si>
  <si>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</si>
  <si>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</si>
  <si>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</si>
  <si>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</si>
  <si>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</si>
  <si>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</si>
  <si>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</si>
  <si>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</si>
  <si>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</si>
  <si>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</si>
  <si>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</si>
  <si>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</si>
  <si>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</si>
  <si>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</si>
  <si>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</si>
  <si>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</si>
  <si>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</si>
  <si>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</si>
  <si>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</si>
  <si>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</si>
  <si>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</si>
  <si>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</si>
  <si>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</si>
  <si>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</si>
  <si>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</si>
  <si>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</si>
  <si>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</si>
  <si>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</si>
  <si>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</si>
  <si>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</si>
  <si>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</si>
  <si>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</si>
  <si>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</si>
  <si>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</si>
  <si>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</si>
  <si>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</si>
  <si>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</si>
  <si>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</si>
  <si>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</si>
  <si>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</si>
  <si>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</si>
  <si>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</si>
  <si>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</si>
  <si>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</si>
  <si>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</si>
  <si>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</si>
  <si>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</si>
  <si>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</si>
  <si>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</si>
  <si>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</si>
  <si>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</si>
  <si>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</si>
  <si>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</si>
  <si>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</si>
  <si>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</si>
  <si>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</si>
  <si>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</si>
  <si>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</si>
  <si>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</si>
  <si>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</si>
  <si>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</si>
  <si>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</si>
  <si>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</si>
  <si>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</si>
  <si>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</si>
  <si>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</si>
  <si>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</si>
  <si>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</si>
  <si>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</si>
  <si>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</si>
  <si>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</si>
  <si>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</si>
  <si>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</si>
  <si>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</si>
  <si>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</si>
  <si>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</si>
  <si>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</si>
  <si>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</si>
  <si>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</si>
  <si>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</si>
  <si>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</si>
  <si>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</si>
  <si>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</si>
  <si>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</si>
  <si>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</si>
  <si>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</si>
  <si>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</si>
  <si>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</si>
  <si>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</si>
  <si>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</si>
  <si>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</si>
  <si>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</si>
  <si>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</si>
  <si>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</si>
  <si>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</si>
  <si>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</si>
  <si>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</si>
  <si>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</si>
  <si>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</si>
  <si>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</si>
  <si>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</si>
  <si>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</si>
  <si>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</si>
  <si>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</si>
  <si>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</si>
  <si>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</si>
  <si>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</si>
  <si>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</si>
  <si>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</si>
  <si>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</si>
  <si>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</si>
  <si>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</si>
  <si>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</si>
  <si>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</si>
  <si>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</si>
  <si>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</si>
  <si>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</si>
  <si>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</si>
  <si>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</si>
  <si>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</si>
  <si>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</si>
  <si>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</si>
  <si>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</si>
  <si>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</si>
  <si>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</si>
  <si>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</si>
  <si>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</si>
  <si>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</si>
  <si>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</si>
  <si>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</si>
  <si>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</si>
  <si>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</si>
  <si>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</si>
  <si>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</si>
  <si>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</si>
  <si>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</si>
  <si>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</si>
  <si>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</si>
  <si>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</si>
  <si>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</si>
  <si>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</si>
  <si>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</si>
  <si>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</si>
  <si>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</si>
  <si>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</si>
  <si>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</si>
  <si>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</si>
  <si>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</si>
  <si>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</si>
  <si>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</si>
  <si>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</si>
  <si>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</si>
  <si>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</si>
  <si>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</si>
  <si>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</si>
  <si>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</si>
  <si>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</si>
  <si>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</si>
  <si>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</si>
  <si>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</si>
  <si>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</si>
  <si>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</si>
  <si>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</si>
  <si>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</si>
  <si>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</si>
  <si>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</si>
  <si>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</si>
  <si>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</si>
  <si>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</si>
  <si>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</si>
  <si>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</si>
  <si>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</si>
  <si>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</si>
  <si>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</si>
  <si>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</si>
  <si>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</si>
  <si>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</si>
  <si>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</si>
  <si>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</si>
  <si>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</si>
  <si>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</si>
  <si>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</si>
  <si>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</si>
  <si>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</si>
  <si>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</si>
  <si>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</si>
  <si>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</si>
  <si>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</si>
  <si>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</si>
  <si>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</si>
  <si>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</si>
  <si>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</si>
  <si>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</si>
  <si>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</si>
  <si>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</si>
  <si>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</si>
  <si>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</si>
  <si>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</si>
  <si>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</si>
  <si>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</si>
  <si>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</si>
  <si>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</si>
  <si>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</si>
  <si>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</si>
  <si>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</si>
  <si>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</si>
  <si>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</si>
  <si>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</si>
  <si>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</si>
  <si>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</si>
  <si>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</si>
  <si>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</si>
  <si>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</si>
  <si>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</si>
  <si>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</si>
  <si>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</si>
  <si>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</si>
  <si>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</si>
  <si>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</si>
  <si>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</si>
  <si>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</si>
  <si>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</si>
  <si>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</si>
  <si>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</si>
  <si>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</si>
  <si>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</si>
  <si>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</si>
  <si>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</si>
  <si>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</si>
  <si>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</si>
  <si>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</si>
  <si>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</si>
  <si>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</si>
  <si>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</si>
  <si>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</si>
  <si>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</si>
  <si>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</si>
  <si>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</si>
  <si>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</si>
  <si>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</si>
  <si>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</si>
  <si>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</si>
  <si>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</si>
  <si>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</si>
  <si>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</si>
  <si>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</si>
  <si>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</si>
  <si>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</si>
  <si>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</si>
  <si>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</si>
  <si>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</si>
  <si>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</si>
  <si>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</si>
  <si>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</si>
  <si>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</si>
  <si>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</si>
  <si>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</si>
  <si>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</si>
  <si>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</si>
  <si>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</si>
  <si>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</si>
  <si>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</si>
  <si>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</si>
  <si>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</si>
  <si>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</si>
  <si>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</si>
  <si>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</si>
  <si>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</si>
  <si>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</si>
  <si>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</si>
  <si>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</si>
  <si>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</si>
  <si>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</si>
  <si>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</si>
  <si>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</si>
  <si>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</si>
  <si>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</si>
  <si>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</si>
  <si>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</si>
  <si>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</si>
  <si>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</si>
  <si>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</si>
  <si>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</si>
  <si>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</si>
  <si>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</si>
  <si>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</si>
  <si>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</si>
  <si>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</si>
  <si>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</si>
  <si>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</si>
  <si>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</si>
  <si>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</si>
  <si>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</si>
  <si>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</si>
  <si>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</si>
  <si>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</si>
  <si>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</si>
  <si>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</si>
  <si>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</si>
  <si>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</si>
  <si>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</si>
  <si>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</si>
  <si>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</si>
  <si>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</si>
  <si>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</si>
  <si>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</si>
  <si>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</si>
  <si>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</si>
  <si>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</si>
  <si>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</si>
  <si>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</si>
  <si>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</si>
  <si>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</si>
  <si>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</si>
  <si>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</si>
  <si>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</si>
  <si>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</si>
  <si>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</si>
  <si>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</si>
  <si>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</si>
  <si>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</si>
  <si>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</si>
  <si>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</si>
  <si>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</si>
  <si>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</si>
  <si>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</si>
  <si>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</si>
  <si>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</si>
  <si>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</si>
  <si>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</si>
  <si>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</si>
  <si>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</si>
  <si>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</si>
  <si>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</si>
  <si>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</si>
  <si>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</si>
  <si>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</si>
  <si>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</si>
  <si>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</si>
  <si>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</si>
  <si>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</si>
  <si>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</si>
  <si>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</si>
  <si>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</si>
  <si>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</si>
  <si>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</si>
  <si>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</si>
  <si>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</si>
  <si>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</si>
  <si>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</si>
  <si>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</si>
  <si>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</si>
  <si>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</si>
  <si>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</si>
  <si>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</si>
  <si>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</si>
  <si>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</si>
  <si>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</si>
  <si>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</si>
  <si>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</si>
  <si>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</si>
  <si>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</si>
  <si>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</si>
  <si>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</si>
  <si>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</si>
  <si>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</si>
  <si>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</si>
  <si>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</si>
  <si>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</si>
  <si>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</si>
  <si>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</si>
  <si>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</si>
  <si>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</si>
  <si>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</si>
  <si>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</si>
  <si>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</si>
  <si>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</si>
  <si>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</si>
  <si>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</si>
  <si>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</si>
  <si>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</si>
  <si>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</si>
  <si>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</si>
  <si>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</si>
  <si>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</si>
  <si>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</si>
  <si>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</si>
  <si>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</si>
  <si>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</si>
  <si>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</si>
  <si>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</si>
  <si>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</si>
  <si>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</si>
  <si>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</si>
  <si>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</si>
  <si>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</si>
  <si>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</si>
  <si>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</si>
  <si>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</si>
  <si>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</si>
  <si>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</si>
  <si>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</si>
  <si>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</si>
  <si>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</si>
  <si>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</si>
  <si>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</si>
  <si>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</si>
  <si>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</si>
  <si>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</si>
  <si>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</si>
  <si>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</si>
  <si>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</si>
  <si>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</si>
  <si>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</si>
  <si>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</si>
  <si>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</si>
  <si>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</si>
  <si>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</si>
  <si>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</si>
  <si>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</si>
  <si>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</si>
  <si>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</si>
  <si>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</si>
  <si>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</si>
  <si>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</si>
  <si>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</si>
  <si>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</si>
  <si>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</si>
  <si>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</si>
  <si>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</si>
  <si>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</si>
  <si>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</si>
  <si>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</si>
  <si>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</si>
  <si>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</si>
  <si>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</si>
  <si>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</si>
  <si>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</si>
  <si>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</si>
  <si>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</si>
  <si>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</si>
  <si>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</si>
  <si>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</si>
  <si>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</si>
  <si>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</si>
  <si>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</si>
  <si>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</si>
  <si>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</si>
  <si>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</si>
  <si>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</si>
  <si>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</si>
  <si>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</si>
  <si>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</si>
  <si>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</si>
  <si>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</si>
  <si>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</si>
  <si>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</si>
  <si>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</si>
  <si>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</si>
  <si>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</si>
  <si>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</si>
  <si>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</si>
  <si>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</si>
  <si>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</si>
  <si>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</si>
  <si>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</si>
  <si>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</si>
  <si>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</si>
  <si>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</si>
  <si>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</si>
  <si>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</si>
  <si>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</si>
  <si>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</si>
  <si>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</si>
  <si>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</si>
  <si>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</si>
  <si>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</si>
  <si>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</si>
  <si>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</si>
  <si>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</si>
  <si>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</si>
  <si>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</si>
  <si>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</si>
  <si>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</si>
  <si>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</si>
  <si>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</si>
  <si>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</si>
  <si>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</si>
  <si>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</si>
  <si>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</si>
  <si>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</si>
  <si>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</si>
  <si>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</si>
  <si>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</si>
  <si>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</si>
  <si>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</si>
  <si>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</si>
  <si>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</si>
  <si>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</si>
  <si>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</si>
  <si>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</si>
  <si>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</si>
  <si>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</si>
  <si>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</si>
  <si>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</si>
  <si>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</si>
  <si>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</si>
  <si>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</si>
  <si>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</si>
  <si>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</si>
  <si>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</si>
  <si>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</si>
  <si>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</si>
  <si>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</si>
  <si>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</si>
  <si>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</si>
  <si>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</si>
  <si>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</si>
  <si>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</si>
  <si>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</si>
  <si>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</si>
  <si>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</si>
  <si>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</si>
  <si>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</si>
  <si>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</si>
  <si>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</si>
  <si>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</si>
  <si>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</si>
  <si>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</si>
  <si>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</si>
  <si>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</si>
  <si>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</si>
  <si>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</si>
  <si>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</si>
  <si>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</si>
  <si>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</si>
  <si>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</si>
  <si>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</si>
  <si>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</si>
  <si>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</si>
  <si>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</si>
  <si>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</si>
  <si>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</si>
  <si>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</si>
  <si>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</si>
  <si>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</si>
  <si>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</si>
  <si>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</si>
  <si>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</si>
  <si>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</si>
  <si>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</si>
  <si>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</si>
  <si>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</si>
  <si>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</si>
  <si>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</si>
  <si>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</si>
  <si>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</si>
  <si>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</si>
  <si>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</si>
  <si>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</si>
  <si>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</si>
  <si>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</si>
  <si>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</si>
  <si>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</si>
  <si>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</si>
  <si>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</si>
  <si>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</si>
  <si>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</si>
  <si>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</si>
  <si>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</si>
  <si>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</si>
  <si>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</si>
  <si>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</si>
  <si>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</si>
  <si>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</si>
  <si>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</si>
  <si>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</si>
  <si>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</si>
  <si>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</si>
  <si>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</si>
  <si>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</si>
  <si>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</si>
  <si>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</si>
  <si>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</si>
  <si>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</si>
  <si>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</si>
  <si>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</si>
  <si>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</si>
  <si>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</si>
  <si>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</si>
  <si>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</si>
  <si>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</si>
  <si>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</si>
  <si>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</si>
  <si>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</si>
  <si>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</si>
  <si>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</si>
  <si>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</si>
  <si>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</si>
  <si>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</si>
  <si>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</si>
  <si>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</si>
  <si>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</si>
  <si>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</si>
  <si>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</si>
  <si>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</si>
  <si>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</si>
  <si>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</si>
  <si>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</si>
  <si>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</si>
  <si>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</si>
  <si>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</si>
  <si>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</si>
  <si>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</si>
  <si>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</si>
  <si>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</si>
  <si>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</si>
  <si>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</si>
  <si>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</si>
  <si>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</si>
  <si>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</si>
  <si>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</si>
  <si>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</si>
  <si>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</si>
  <si>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</si>
  <si>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</si>
  <si>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</si>
  <si>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</si>
  <si>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</si>
  <si>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</si>
  <si>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</si>
  <si>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</si>
  <si>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</si>
  <si>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</si>
  <si>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</si>
  <si>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</si>
  <si>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</si>
  <si>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</si>
  <si>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</si>
  <si>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</si>
  <si>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</si>
  <si>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</si>
  <si>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</si>
  <si>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</si>
  <si>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</si>
  <si>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</si>
  <si>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</si>
  <si>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</si>
  <si>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</si>
  <si>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</si>
  <si>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</si>
  <si>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</si>
  <si>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</si>
  <si>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</si>
  <si>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</si>
  <si>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</si>
  <si>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</si>
  <si>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</si>
  <si>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</si>
  <si>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</si>
  <si>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</si>
  <si>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</si>
  <si>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</si>
  <si>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</si>
  <si>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</si>
  <si>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</si>
  <si>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</si>
  <si>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</si>
  <si>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</si>
  <si>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</si>
  <si>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</si>
  <si>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</si>
  <si>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</si>
  <si>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</si>
  <si>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</si>
  <si>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</si>
  <si>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</si>
  <si>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</si>
  <si>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</si>
  <si>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</si>
  <si>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</si>
  <si>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</si>
  <si>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</si>
  <si>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</si>
  <si>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</si>
  <si>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</si>
  <si>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</si>
  <si>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</si>
  <si>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</si>
  <si>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</si>
  <si>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</si>
  <si>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</si>
  <si>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</si>
  <si>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</si>
  <si>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</si>
  <si>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</si>
  <si>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</si>
  <si>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</si>
  <si>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</si>
  <si>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</si>
  <si>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</si>
  <si>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</si>
  <si>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</si>
  <si>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</si>
  <si>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</si>
  <si>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</si>
  <si>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</si>
  <si>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</si>
  <si>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</si>
  <si>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</si>
  <si>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</si>
  <si>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</si>
  <si>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</si>
  <si>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</si>
  <si>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</si>
  <si>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</si>
  <si>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</si>
  <si>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</si>
  <si>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</si>
  <si>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</si>
  <si>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</si>
  <si>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</si>
  <si>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</si>
  <si>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</si>
  <si>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</si>
  <si>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</si>
  <si>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</si>
  <si>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</si>
  <si>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</si>
  <si>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</si>
  <si>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</si>
  <si>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</si>
  <si>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</si>
  <si>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</si>
  <si>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</si>
  <si>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</si>
  <si>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</si>
  <si>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</si>
  <si>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</si>
  <si>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</si>
  <si>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</si>
  <si>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</si>
  <si>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</si>
  <si>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</si>
  <si>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</si>
  <si>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</si>
  <si>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</si>
  <si>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</si>
  <si>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</si>
  <si>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</si>
  <si>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</si>
  <si>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</si>
  <si>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</si>
  <si>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</si>
  <si>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</si>
  <si>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</si>
  <si>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</si>
  <si>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</si>
  <si>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</si>
  <si>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</si>
  <si>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</si>
  <si>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</si>
  <si>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</si>
  <si>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</si>
  <si>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</si>
  <si>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</si>
  <si>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</si>
  <si>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</si>
  <si>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</si>
  <si>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</si>
  <si>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</si>
  <si>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</si>
  <si>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</si>
  <si>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</si>
  <si>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</si>
  <si>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</si>
  <si>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</si>
  <si>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</si>
  <si>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</si>
  <si>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</si>
  <si>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</si>
  <si>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</si>
  <si>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</si>
  <si>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</si>
  <si>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</si>
  <si>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</si>
  <si>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</si>
  <si>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</si>
  <si>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</si>
  <si>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</si>
  <si>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</si>
  <si>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</si>
  <si>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</si>
  <si>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</si>
  <si>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</si>
  <si>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</si>
  <si>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</si>
  <si>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</si>
  <si>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</si>
  <si>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</si>
  <si>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</si>
  <si>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</si>
  <si>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</si>
  <si>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</si>
  <si>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</si>
  <si>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</si>
  <si>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</si>
  <si>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</si>
  <si>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</si>
  <si>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</si>
  <si>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</si>
  <si>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</si>
  <si>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</si>
  <si>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</si>
  <si>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</si>
  <si>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</si>
  <si>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</si>
  <si>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</si>
  <si>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</si>
  <si>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</si>
  <si>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</si>
  <si>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</si>
  <si>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</si>
  <si>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</si>
  <si>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</si>
  <si>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</si>
  <si>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</si>
  <si>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</si>
  <si>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</si>
  <si>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</si>
  <si>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</si>
  <si>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</si>
  <si>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</si>
  <si>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</si>
  <si>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</si>
  <si>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</si>
  <si>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</si>
  <si>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</si>
  <si>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</si>
  <si>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</si>
  <si>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</si>
  <si>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</si>
  <si>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</si>
  <si>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</si>
  <si>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</si>
  <si>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</si>
  <si>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</si>
  <si>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</si>
  <si>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</si>
  <si>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</si>
  <si>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</si>
  <si>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</si>
  <si>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</si>
  <si>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</si>
  <si>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</si>
  <si>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</si>
  <si>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</si>
  <si>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</si>
  <si>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</si>
  <si>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</si>
  <si>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</si>
  <si>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</si>
  <si>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</si>
  <si>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</si>
  <si>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</si>
  <si>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</si>
  <si>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</si>
  <si>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</si>
  <si>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</si>
  <si>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</si>
  <si>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</si>
  <si>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</si>
  <si>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</si>
  <si>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</si>
  <si>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</si>
  <si>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</si>
  <si>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</si>
  <si>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</si>
  <si>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</si>
  <si>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</si>
  <si>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</si>
  <si>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</si>
  <si>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</si>
  <si>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</si>
  <si>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</si>
  <si>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</si>
  <si>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</si>
  <si>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</si>
  <si>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</si>
  <si>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</si>
  <si>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</si>
  <si>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</si>
  <si>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</si>
  <si>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</si>
  <si>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</si>
  <si>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</si>
  <si>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</si>
  <si>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</si>
  <si>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</si>
  <si>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</si>
  <si>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</si>
  <si>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</si>
  <si>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</si>
  <si>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</si>
  <si>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</si>
  <si>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</si>
  <si>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</si>
  <si>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</si>
  <si>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</si>
  <si>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</si>
  <si>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</si>
  <si>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</si>
  <si>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</si>
  <si>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</si>
  <si>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</si>
  <si>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</si>
  <si>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</si>
  <si>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</si>
  <si>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</si>
  <si>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</si>
  <si>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</si>
  <si>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</si>
  <si>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</si>
  <si>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</si>
  <si>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</si>
  <si>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</si>
  <si>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</si>
  <si>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</si>
  <si>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</si>
  <si>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</si>
  <si>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</si>
  <si>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</si>
  <si>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</si>
  <si>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</si>
  <si>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</si>
  <si>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</si>
  <si>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</si>
  <si>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</si>
  <si>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</si>
  <si>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</si>
  <si>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</si>
  <si>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</si>
  <si>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</si>
  <si>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</si>
  <si>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</si>
  <si>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</si>
  <si>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</si>
  <si>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</si>
  <si>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</si>
  <si>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</si>
  <si>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</si>
  <si>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</si>
  <si>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</si>
  <si>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</si>
  <si>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</si>
  <si>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</si>
  <si>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</si>
  <si>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</si>
  <si>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</si>
  <si>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</si>
  <si>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</si>
  <si>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</si>
  <si>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</si>
  <si>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</si>
  <si>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</si>
  <si>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</si>
  <si>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</si>
  <si>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</si>
  <si>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</si>
  <si>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</si>
  <si>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</si>
  <si>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</si>
  <si>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</si>
  <si>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</si>
  <si>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</si>
  <si>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</si>
  <si>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</si>
  <si>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</si>
  <si>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</si>
  <si>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</si>
  <si>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</si>
  <si>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</si>
  <si>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</si>
  <si>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</si>
  <si>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</si>
  <si>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</si>
  <si>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</si>
  <si>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</si>
  <si>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</si>
  <si>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</si>
  <si>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</si>
  <si>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</si>
  <si>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</si>
  <si>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</si>
  <si>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</si>
  <si>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</si>
  <si>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</si>
  <si>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</si>
  <si>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</si>
  <si>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</si>
  <si>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</si>
  <si>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</si>
  <si>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</si>
  <si>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</si>
  <si>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</si>
  <si>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</si>
  <si>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</si>
  <si>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</si>
  <si>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</si>
  <si>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</si>
  <si>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</si>
  <si>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</si>
  <si>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</si>
  <si>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</si>
  <si>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</si>
  <si>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</si>
  <si>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</si>
  <si>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</si>
  <si>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</si>
  <si>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</si>
  <si>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</si>
  <si>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</si>
  <si>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</si>
  <si>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</si>
  <si>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</si>
  <si>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</si>
  <si>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</si>
  <si>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</si>
  <si>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</si>
  <si>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</si>
  <si>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</si>
  <si>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</si>
  <si>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</si>
  <si>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</si>
  <si>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</si>
  <si>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</si>
  <si>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</si>
  <si>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</si>
  <si>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</si>
  <si>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</si>
  <si>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</si>
  <si>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</si>
  <si>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</si>
  <si>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</si>
  <si>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</si>
  <si>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</si>
  <si>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</si>
  <si>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</si>
  <si>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</si>
  <si>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</si>
  <si>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</si>
  <si>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</si>
  <si>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</si>
  <si>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</si>
  <si>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</si>
  <si>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</si>
  <si>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</si>
  <si>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</si>
  <si>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</si>
  <si>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</si>
  <si>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</si>
  <si>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</si>
  <si>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</si>
  <si>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</si>
  <si>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</si>
  <si>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</si>
  <si>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</si>
  <si>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</si>
  <si>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</si>
  <si>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</si>
  <si>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</si>
  <si>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</si>
  <si>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</si>
  <si>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</si>
  <si>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</si>
  <si>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</si>
  <si>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</si>
  <si>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</si>
  <si>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</si>
  <si>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</si>
  <si>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</si>
  <si>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</si>
  <si>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</si>
  <si>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</si>
  <si>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</si>
  <si>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</si>
  <si>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</si>
  <si>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</si>
  <si>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</si>
  <si>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</si>
  <si>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</si>
  <si>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</si>
  <si>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</si>
  <si>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</si>
  <si>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</si>
  <si>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</si>
  <si>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</si>
  <si>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</si>
  <si>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</si>
  <si>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</si>
  <si>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</si>
  <si>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</si>
  <si>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</si>
  <si>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</si>
  <si>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</si>
  <si>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</si>
  <si>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</si>
  <si>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</si>
  <si>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</si>
  <si>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</si>
  <si>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</si>
  <si>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</si>
  <si>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</si>
  <si>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</si>
  <si>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</si>
  <si>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</si>
  <si>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</si>
  <si>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</si>
  <si>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</si>
  <si>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</si>
  <si>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</si>
  <si>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</si>
  <si>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</si>
  <si>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</si>
  <si>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</si>
  <si>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</si>
  <si>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</si>
  <si>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</si>
  <si>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</si>
  <si>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</si>
  <si>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</si>
  <si>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</si>
  <si>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</si>
  <si>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</si>
  <si>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</si>
  <si>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</si>
  <si>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</si>
  <si>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</si>
  <si>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</si>
  <si>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</si>
  <si>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</si>
  <si>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</si>
  <si>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</si>
  <si>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</si>
  <si>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</si>
  <si>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</si>
  <si>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</si>
  <si>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</si>
  <si>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</si>
  <si>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</si>
  <si>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</si>
  <si>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</si>
  <si>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</si>
  <si>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</si>
  <si>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</si>
  <si>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</si>
  <si>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</si>
  <si>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</si>
  <si>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</si>
  <si>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</si>
  <si>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</si>
  <si>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</si>
  <si>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</si>
  <si>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</si>
  <si>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</si>
  <si>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</si>
  <si>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</si>
  <si>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</si>
  <si>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</si>
  <si>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</si>
  <si>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</si>
  <si>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</si>
  <si>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</si>
  <si>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</si>
  <si>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</si>
  <si>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</si>
  <si>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</si>
  <si>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</si>
  <si>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</si>
  <si>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</si>
  <si>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</si>
  <si>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</si>
  <si>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</si>
  <si>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</si>
  <si>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</si>
  <si>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</si>
  <si>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</si>
  <si>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</si>
  <si>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</si>
  <si>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</si>
  <si>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</si>
  <si>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</si>
  <si>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</si>
  <si>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</si>
  <si>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</si>
  <si>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</si>
  <si>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</si>
  <si>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</si>
  <si>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</si>
  <si>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</si>
  <si>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</si>
  <si>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</si>
  <si>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</si>
  <si>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</si>
  <si>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</si>
  <si>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</si>
  <si>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</si>
  <si>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</si>
  <si>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</si>
  <si>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</si>
  <si>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</si>
  <si>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</si>
  <si>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</si>
  <si>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</si>
  <si>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</si>
  <si>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</si>
  <si>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</si>
  <si>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</si>
  <si>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</si>
  <si>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</si>
  <si>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</si>
  <si>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</si>
  <si>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</si>
  <si>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</si>
  <si>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</si>
  <si>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</si>
  <si>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</si>
  <si>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</si>
  <si>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</si>
  <si>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</si>
  <si>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</si>
  <si>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</si>
  <si>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</si>
  <si>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</si>
  <si>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</si>
  <si>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</si>
  <si>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</si>
  <si>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</si>
  <si>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</si>
  <si>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</si>
  <si>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</si>
  <si>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</si>
  <si>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</si>
  <si>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</si>
  <si>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</si>
  <si>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</si>
  <si>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</si>
  <si>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</si>
  <si>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</si>
  <si>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</si>
  <si>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</si>
  <si>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</si>
  <si>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</si>
  <si>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</si>
  <si>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</si>
  <si>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</si>
  <si>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</si>
  <si>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</si>
  <si>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</si>
  <si>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</si>
  <si>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</si>
  <si>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</si>
  <si>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</si>
  <si>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</si>
  <si>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</si>
  <si>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</si>
  <si>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</si>
  <si>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</si>
  <si>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</si>
  <si>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</si>
  <si>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</si>
  <si>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</si>
  <si>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</si>
  <si>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</si>
  <si>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</si>
  <si>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</si>
  <si>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</si>
  <si>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</si>
  <si>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</si>
  <si>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</si>
  <si>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</si>
  <si>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</si>
  <si>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</si>
  <si>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</si>
  <si>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</si>
  <si>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</si>
  <si>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</si>
  <si>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</si>
  <si>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</si>
  <si>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</si>
  <si>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</si>
  <si>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</si>
  <si>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</si>
  <si>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</si>
  <si>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</si>
  <si>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</si>
  <si>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</si>
  <si>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</si>
  <si>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</si>
  <si>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</si>
  <si>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</si>
  <si>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</si>
  <si>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</si>
  <si>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</si>
  <si>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</si>
  <si>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</si>
  <si>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</si>
  <si>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</si>
  <si>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</si>
  <si>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</si>
  <si>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</si>
  <si>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</si>
  <si>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</si>
  <si>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</si>
  <si>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</si>
  <si>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</si>
  <si>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</si>
  <si>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</si>
  <si>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</si>
  <si>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</si>
  <si>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</si>
  <si>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</si>
  <si>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</si>
  <si>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</si>
  <si>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</si>
  <si>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</si>
  <si>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</si>
  <si>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</si>
  <si>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</si>
  <si>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</si>
  <si>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</si>
  <si>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</si>
  <si>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</si>
  <si>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</si>
  <si>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</si>
  <si>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</si>
  <si>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</si>
  <si>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</si>
  <si>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</si>
  <si>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</si>
  <si>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</si>
  <si>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</si>
  <si>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</si>
  <si>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</si>
  <si>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</si>
  <si>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</si>
  <si>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</si>
  <si>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</si>
  <si>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</si>
  <si>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</si>
  <si>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</si>
  <si>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</si>
  <si>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</si>
  <si>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</si>
  <si>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</si>
  <si>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</si>
  <si>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</si>
  <si>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</si>
  <si>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</si>
  <si>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</si>
  <si>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</si>
  <si>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</si>
  <si>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</si>
  <si>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</si>
  <si>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</si>
  <si>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</si>
  <si>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</si>
  <si>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</si>
  <si>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</si>
  <si>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</si>
  <si>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</si>
  <si>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</si>
  <si>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</si>
  <si>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</si>
  <si>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</si>
  <si>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</si>
  <si>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</si>
  <si>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</si>
  <si>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</si>
  <si>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</si>
  <si>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</si>
  <si>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</si>
  <si>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</si>
  <si>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</si>
  <si>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</si>
  <si>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</si>
  <si>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</si>
  <si>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</si>
  <si>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</si>
  <si>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</si>
  <si>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</si>
  <si>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</si>
  <si>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</si>
  <si>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</si>
  <si>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</si>
  <si>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</si>
  <si>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</si>
  <si>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</si>
  <si>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</si>
  <si>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</si>
  <si>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</si>
  <si>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</si>
  <si>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</si>
  <si>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</si>
  <si>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</si>
  <si>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</si>
  <si>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</si>
  <si>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</si>
  <si>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</si>
  <si>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</si>
  <si>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</si>
  <si>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</si>
  <si>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</si>
  <si>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</si>
  <si>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</si>
  <si>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</si>
  <si>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</si>
  <si>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</si>
  <si>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</si>
  <si>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</si>
  <si>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</si>
  <si>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</si>
  <si>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</si>
  <si>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</si>
  <si>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</si>
  <si>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</si>
  <si>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</si>
  <si>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</si>
  <si>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</si>
  <si>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</si>
  <si>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</si>
  <si>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</si>
  <si>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</si>
  <si>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</si>
  <si>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</si>
  <si>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</si>
  <si>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</si>
  <si>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</si>
  <si>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</si>
  <si>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</si>
  <si>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</si>
  <si>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</si>
  <si>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</si>
  <si>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</si>
  <si>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</si>
  <si>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</si>
  <si>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</si>
  <si>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</si>
  <si>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</si>
  <si>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</si>
  <si>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</si>
  <si>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</si>
  <si>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</si>
  <si>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</si>
  <si>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</si>
  <si>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</si>
  <si>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</si>
  <si>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</si>
  <si>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</si>
  <si>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</si>
  <si>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</si>
  <si>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</si>
  <si>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</si>
  <si>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</si>
  <si>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</si>
  <si>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</si>
  <si>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</si>
  <si>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</si>
  <si>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</si>
  <si>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</si>
  <si>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</si>
  <si>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</si>
  <si>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</si>
  <si>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</si>
  <si>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</si>
  <si>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</si>
  <si>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</si>
  <si>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</si>
  <si>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</si>
  <si>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</si>
  <si>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</si>
  <si>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</si>
  <si>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</si>
  <si>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</si>
  <si>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</si>
  <si>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</si>
  <si>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</si>
  <si>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</si>
  <si>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</si>
  <si>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</si>
  <si>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</si>
  <si>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</si>
  <si>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</si>
  <si>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</si>
  <si>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</si>
  <si>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</si>
  <si>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</si>
  <si>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</si>
  <si>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</si>
  <si>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</si>
  <si>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</si>
  <si>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</si>
  <si>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</si>
  <si>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</si>
  <si>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</si>
  <si>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</si>
  <si>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</si>
  <si>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</si>
  <si>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</si>
  <si>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</si>
  <si>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</si>
  <si>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</si>
  <si>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</si>
  <si>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</si>
  <si>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</si>
  <si>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</si>
  <si>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</si>
  <si>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</si>
  <si>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</si>
  <si>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</si>
  <si>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</si>
  <si>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</si>
  <si>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</si>
  <si>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</si>
  <si>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</si>
  <si>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</si>
  <si>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</si>
  <si>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</si>
  <si>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</si>
  <si>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</si>
  <si>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</si>
  <si>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</si>
  <si>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</si>
  <si>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</si>
  <si>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</si>
  <si>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</si>
  <si>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</si>
  <si>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</si>
  <si>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</si>
  <si>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</si>
  <si>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</si>
  <si>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</si>
  <si>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</si>
  <si>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</si>
  <si>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</si>
  <si>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</si>
  <si>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</si>
  <si>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</si>
  <si>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</si>
  <si>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</si>
  <si>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</si>
  <si>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</si>
  <si>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</si>
  <si>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</si>
  <si>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</si>
  <si>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</si>
  <si>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</si>
  <si>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</si>
  <si>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</si>
  <si>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</si>
  <si>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</si>
  <si>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</si>
  <si>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</si>
  <si>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</si>
  <si>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</si>
  <si>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</si>
  <si>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</si>
  <si>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</si>
  <si>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</si>
  <si>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</si>
  <si>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</si>
  <si>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</si>
  <si>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</si>
  <si>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</si>
  <si>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</si>
  <si>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</si>
  <si>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</si>
  <si>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</si>
  <si>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</si>
  <si>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</si>
  <si>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</si>
  <si>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</si>
  <si>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</si>
  <si>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</si>
  <si>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</si>
  <si>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</si>
  <si>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</si>
  <si>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</si>
  <si>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</si>
  <si>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</si>
  <si>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</si>
  <si>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</si>
  <si>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</si>
  <si>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</si>
  <si>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</si>
  <si>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</si>
  <si>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</si>
  <si>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</si>
  <si>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</si>
  <si>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</si>
  <si>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</si>
  <si>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</si>
  <si>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</si>
  <si>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</si>
  <si>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</si>
  <si>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</si>
  <si>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</si>
  <si>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</si>
  <si>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</si>
  <si>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</si>
  <si>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</si>
  <si>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</si>
  <si>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</si>
  <si>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</si>
  <si>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</si>
  <si>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</si>
  <si>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</si>
  <si>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</si>
  <si>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</si>
  <si>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</si>
  <si>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</si>
  <si>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</si>
  <si>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</si>
  <si>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</si>
  <si>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</si>
  <si>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</si>
  <si>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</si>
  <si>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</si>
  <si>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</si>
  <si>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</si>
  <si>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</si>
  <si>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</si>
  <si>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</si>
  <si>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</si>
  <si>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</si>
  <si>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</si>
  <si>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</si>
  <si>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</si>
  <si>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</si>
  <si>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</si>
  <si>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</si>
  <si>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</si>
  <si>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</si>
  <si>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</si>
  <si>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</si>
  <si>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</si>
  <si>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</si>
  <si>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</si>
  <si>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</si>
  <si>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</si>
  <si>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</si>
  <si>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</si>
  <si>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</si>
  <si>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</si>
  <si>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</si>
  <si>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</si>
  <si>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</si>
  <si>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</si>
  <si>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</si>
  <si>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</si>
  <si>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</si>
  <si>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</si>
  <si>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</si>
  <si>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</si>
  <si>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</si>
  <si>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</si>
  <si>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</si>
  <si>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</si>
  <si>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</si>
  <si>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</si>
  <si>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</si>
  <si>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</si>
  <si>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</si>
  <si>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</si>
  <si>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</si>
  <si>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</si>
  <si>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</si>
  <si>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</si>
  <si>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</si>
  <si>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</si>
  <si>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</si>
  <si>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</si>
  <si>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</si>
  <si>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</si>
  <si>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</si>
  <si>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</si>
  <si>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</si>
  <si>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</si>
  <si>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</si>
  <si>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</si>
  <si>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</si>
  <si>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</si>
  <si>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</si>
  <si>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</si>
  <si>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</si>
  <si>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</si>
  <si>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</si>
  <si>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</si>
  <si>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</si>
  <si>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</si>
  <si>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</si>
  <si>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</si>
  <si>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</si>
  <si>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</si>
  <si>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</si>
  <si>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</si>
  <si>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</si>
  <si>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</si>
  <si>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</si>
  <si>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</si>
  <si>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</si>
  <si>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</si>
  <si>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</si>
  <si>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</si>
  <si>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</si>
  <si>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</si>
  <si>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</si>
  <si>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</si>
  <si>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</si>
  <si>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</si>
  <si>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</si>
  <si>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</si>
  <si>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</si>
  <si>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</si>
  <si>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</si>
  <si>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</si>
  <si>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</si>
  <si>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</si>
  <si>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</si>
  <si>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</si>
  <si>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</si>
  <si>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</si>
  <si>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</si>
  <si>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</si>
  <si>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</si>
  <si>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</si>
  <si>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</si>
  <si>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</si>
  <si>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</si>
  <si>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</si>
  <si>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</si>
  <si>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</si>
  <si>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</si>
  <si>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</si>
  <si>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</si>
  <si>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</si>
  <si>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</si>
  <si>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</si>
  <si>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</si>
  <si>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</si>
  <si>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</si>
  <si>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</si>
  <si>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</si>
  <si>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</si>
  <si>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</si>
  <si>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</si>
  <si>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</si>
  <si>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</si>
  <si>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</si>
  <si>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</si>
  <si>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</si>
  <si>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</si>
  <si>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</si>
  <si>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</si>
  <si>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</si>
  <si>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</si>
  <si>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</si>
  <si>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</si>
  <si>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</si>
  <si>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</si>
  <si>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</si>
  <si>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</si>
  <si>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</si>
  <si>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</si>
  <si>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</si>
  <si>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</si>
  <si>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</si>
  <si>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</si>
  <si>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</si>
  <si>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</si>
  <si>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</si>
  <si>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</si>
  <si>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</si>
  <si>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</si>
  <si>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</si>
  <si>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</si>
  <si>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</si>
  <si>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</si>
  <si>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</si>
  <si>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</si>
  <si>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</si>
  <si>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</si>
  <si>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</si>
  <si>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</si>
  <si>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</si>
  <si>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</si>
  <si>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</si>
  <si>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</si>
  <si>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</si>
  <si>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</si>
  <si>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</si>
  <si>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</si>
  <si>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</si>
  <si>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</si>
  <si>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</si>
  <si>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</si>
  <si>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</si>
  <si>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</si>
  <si>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</si>
  <si>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</si>
  <si>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</si>
  <si>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</si>
  <si>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</si>
  <si>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</si>
  <si>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</si>
  <si>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</si>
  <si>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</si>
  <si>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</si>
  <si>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</si>
  <si>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</si>
  <si>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</si>
  <si>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</si>
  <si>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</si>
  <si>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</si>
  <si>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</si>
  <si>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</si>
  <si>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</si>
  <si>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</si>
  <si>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</si>
  <si>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</si>
  <si>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</si>
  <si>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</si>
  <si>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</si>
  <si>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</si>
  <si>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</si>
  <si>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</si>
  <si>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</si>
  <si>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</si>
  <si>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</si>
  <si>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</si>
  <si>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</si>
  <si>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</si>
  <si>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</si>
  <si>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</si>
  <si>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</si>
  <si>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</si>
  <si>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</si>
  <si>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</si>
  <si>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</si>
  <si>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</si>
  <si>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</si>
  <si>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</si>
  <si>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</si>
  <si>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</si>
  <si>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</si>
  <si>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</si>
  <si>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</si>
  <si>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</si>
  <si>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</si>
  <si>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</si>
  <si>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</si>
  <si>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</si>
  <si>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</si>
  <si>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</si>
  <si>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</si>
  <si>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</si>
  <si>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</si>
  <si>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</si>
  <si>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</si>
  <si>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</si>
  <si>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</si>
  <si>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</si>
  <si>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</si>
  <si>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</si>
  <si>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</si>
  <si>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</si>
  <si>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</si>
  <si>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</si>
  <si>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</si>
  <si>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</si>
  <si>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</si>
  <si>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</si>
  <si>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</si>
  <si>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</si>
  <si>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</si>
  <si>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</si>
  <si>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</si>
  <si>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</si>
  <si>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</si>
  <si>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</si>
  <si>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</si>
  <si>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</si>
  <si>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</si>
  <si>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</si>
  <si>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</si>
  <si>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</si>
  <si>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</si>
  <si>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</si>
  <si>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</si>
  <si>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</si>
  <si>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</si>
  <si>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</si>
  <si>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</si>
  <si>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</si>
  <si>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</si>
  <si>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</si>
  <si>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</si>
  <si>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</si>
  <si>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</si>
  <si>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</si>
  <si>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</si>
  <si>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</si>
  <si>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</si>
  <si>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</si>
  <si>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</si>
  <si>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</si>
  <si>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</si>
  <si>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</si>
  <si>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</si>
  <si>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</si>
  <si>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</si>
  <si>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</si>
  <si>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</si>
  <si>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</si>
  <si>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</si>
  <si>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</si>
  <si>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</si>
  <si>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</si>
  <si>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</si>
  <si>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</si>
  <si>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</si>
  <si>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</si>
  <si>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</si>
  <si>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</si>
  <si>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</si>
  <si>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</si>
  <si>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</si>
  <si>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</si>
  <si>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</si>
  <si>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</si>
  <si>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</si>
  <si>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</si>
  <si>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</si>
  <si>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</si>
  <si>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</si>
  <si>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</si>
  <si>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</si>
  <si>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</si>
  <si>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</si>
  <si>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</si>
  <si>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</si>
  <si>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</si>
  <si>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</si>
  <si>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</si>
  <si>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</si>
  <si>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</si>
  <si>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</si>
  <si>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</si>
  <si>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</si>
  <si>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</si>
  <si>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</si>
  <si>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</si>
  <si>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</si>
  <si>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</si>
  <si>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</si>
  <si>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</si>
  <si>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</si>
  <si>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</si>
  <si>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</si>
  <si>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</si>
  <si>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</si>
  <si>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</si>
  <si>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</si>
  <si>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</si>
  <si>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</si>
  <si>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</si>
  <si>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</si>
  <si>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</si>
  <si>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</si>
  <si>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</si>
  <si>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</si>
  <si>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</si>
  <si>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</si>
  <si>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</si>
  <si>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</si>
  <si>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</si>
  <si>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</si>
  <si>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</si>
  <si>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</si>
  <si>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</si>
  <si>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</si>
  <si>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</si>
  <si>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</si>
  <si>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</si>
  <si>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</si>
  <si>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</si>
  <si>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</si>
  <si>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</si>
  <si>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</si>
  <si>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</si>
  <si>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</si>
  <si>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</si>
  <si>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</si>
  <si>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</si>
  <si>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</si>
  <si>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</si>
  <si>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</si>
  <si>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</si>
  <si>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</si>
  <si>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</si>
  <si>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</si>
  <si>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</si>
  <si>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</si>
  <si>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</si>
  <si>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</si>
  <si>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</si>
  <si>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</si>
  <si>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</si>
  <si>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</si>
  <si>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</si>
  <si>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</si>
  <si>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</si>
  <si>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</si>
  <si>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</si>
  <si>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</si>
  <si>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</si>
  <si>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</si>
  <si>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</si>
  <si>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</si>
  <si>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</si>
  <si>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</si>
  <si>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</si>
  <si>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</si>
  <si>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</si>
  <si>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</si>
  <si>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</si>
  <si>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</si>
  <si>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</si>
  <si>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</si>
  <si>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</si>
  <si>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</si>
  <si>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</si>
  <si>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</si>
  <si>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</si>
  <si>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</si>
  <si>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</si>
  <si>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</si>
  <si>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</si>
  <si>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</si>
  <si>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</si>
  <si>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</si>
  <si>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</si>
  <si>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</si>
  <si>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</si>
  <si>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</si>
  <si>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</si>
  <si>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</si>
  <si>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</si>
  <si>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</si>
  <si>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</si>
  <si>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</si>
  <si>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</si>
  <si>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</si>
  <si>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</si>
  <si>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</si>
  <si>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</si>
  <si>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</si>
  <si>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</si>
  <si>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</si>
  <si>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</si>
  <si>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</si>
  <si>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</si>
  <si>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</si>
  <si>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</si>
  <si>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</si>
  <si>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</si>
  <si>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</si>
  <si>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</si>
  <si>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</si>
  <si>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</si>
  <si>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</si>
  <si>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</si>
  <si>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</si>
  <si>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</si>
  <si>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</si>
  <si>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</si>
  <si>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</si>
  <si>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</si>
  <si>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</si>
  <si>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</si>
  <si>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</si>
  <si>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</si>
  <si>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</si>
  <si>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</si>
  <si>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</si>
  <si>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</si>
  <si>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</si>
  <si>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</si>
  <si>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</si>
  <si>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</si>
  <si>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</si>
  <si>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</si>
  <si>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</si>
  <si>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</si>
  <si>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</si>
  <si>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</si>
  <si>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</si>
  <si>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</si>
  <si>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</si>
  <si>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</si>
  <si>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</si>
  <si>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</si>
  <si>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</si>
  <si>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</si>
  <si>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</si>
  <si>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</si>
  <si>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</si>
  <si>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</si>
  <si>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</si>
  <si>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</si>
  <si>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</si>
  <si>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</si>
  <si>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</si>
  <si>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</si>
  <si>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</si>
  <si>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</si>
  <si>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</si>
  <si>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</si>
  <si>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</si>
  <si>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</si>
  <si>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</si>
  <si>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</si>
  <si>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</si>
  <si>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</si>
  <si>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</si>
  <si>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</si>
  <si>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</si>
  <si>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</si>
  <si>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</si>
  <si>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</si>
  <si>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</si>
  <si>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</si>
  <si>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</si>
  <si>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</si>
  <si>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</si>
  <si>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</si>
  <si>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</si>
  <si>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</si>
  <si>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</si>
  <si>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</si>
  <si>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</si>
  <si>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</si>
  <si>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</si>
  <si>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</si>
  <si>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</si>
  <si>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</si>
  <si>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</si>
  <si>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</si>
  <si>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</si>
  <si>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</si>
  <si>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</si>
  <si>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</si>
  <si>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</si>
  <si>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</si>
  <si>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</si>
  <si>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</si>
  <si>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</si>
  <si>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</si>
  <si>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</si>
  <si>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</si>
  <si>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</si>
  <si>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</si>
  <si>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</si>
  <si>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</si>
  <si>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</si>
  <si>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</si>
  <si>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</si>
  <si>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</si>
  <si>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</si>
  <si>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</si>
  <si>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</si>
  <si>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</si>
  <si>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</si>
  <si>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</si>
  <si>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</si>
  <si>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</si>
  <si>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</si>
  <si>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</si>
  <si>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</si>
  <si>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</si>
  <si>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</si>
  <si>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</si>
  <si>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</si>
  <si>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</si>
  <si>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</si>
  <si>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</si>
  <si>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</si>
  <si>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</si>
  <si>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</si>
  <si>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</si>
  <si>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</si>
  <si>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</si>
  <si>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</si>
  <si>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</si>
  <si>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</si>
  <si>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</si>
  <si>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</si>
  <si>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</si>
  <si>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</si>
  <si>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</si>
  <si>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</si>
  <si>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</si>
  <si>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</si>
  <si>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</si>
  <si>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</si>
  <si>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</si>
  <si>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</si>
  <si>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</si>
  <si>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</si>
  <si>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</si>
  <si>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</si>
  <si>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</si>
  <si>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</si>
  <si>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</si>
  <si>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</si>
  <si>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</si>
  <si>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</si>
  <si>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</si>
  <si>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</si>
  <si>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</si>
  <si>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</si>
  <si>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</si>
  <si>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</si>
  <si>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</si>
  <si>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</si>
  <si>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</si>
  <si>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</si>
  <si>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</si>
  <si>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</si>
  <si>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</si>
  <si>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</si>
  <si>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</si>
  <si>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</si>
  <si>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</si>
  <si>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</si>
  <si>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</si>
  <si>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</si>
  <si>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</si>
  <si>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</si>
  <si>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</si>
  <si>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</si>
  <si>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</si>
  <si>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</si>
  <si>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</si>
  <si>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</si>
  <si>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</si>
  <si>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</si>
  <si>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</si>
  <si>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</si>
  <si>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</si>
  <si>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</si>
  <si>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</si>
  <si>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</si>
  <si>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</si>
  <si>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</si>
  <si>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</si>
  <si>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</si>
  <si>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</si>
  <si>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</si>
  <si>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</si>
  <si>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</si>
  <si>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</si>
  <si>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</si>
  <si>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</si>
  <si>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</si>
  <si>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</si>
  <si>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</si>
  <si>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</si>
  <si>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</si>
  <si>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</si>
  <si>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</si>
  <si>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</si>
  <si>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</si>
  <si>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</si>
  <si>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</si>
  <si>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</si>
  <si>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</si>
  <si>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</si>
  <si>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</si>
  <si>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</si>
  <si>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</si>
  <si>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</si>
  <si>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</si>
  <si>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</si>
  <si>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</si>
  <si>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</si>
  <si>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</si>
  <si>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</si>
  <si>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</si>
  <si>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</si>
  <si>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</si>
  <si>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</si>
  <si>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</si>
  <si>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</si>
  <si>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</si>
  <si>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</si>
  <si>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</si>
  <si>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</si>
  <si>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</si>
  <si>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</si>
  <si>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</si>
  <si>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</si>
  <si>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</si>
  <si>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</si>
  <si>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</si>
  <si>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</si>
  <si>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</si>
  <si>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</si>
  <si>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</si>
  <si>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</si>
  <si>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</si>
  <si>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</si>
  <si>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</si>
  <si>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</si>
  <si>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</si>
  <si>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</si>
  <si>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</si>
  <si>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</si>
  <si>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</si>
  <si>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</si>
  <si>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</si>
  <si>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</si>
  <si>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</si>
  <si>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</si>
  <si>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</si>
  <si>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</si>
  <si>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</si>
  <si>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</si>
  <si>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</si>
  <si>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</si>
  <si>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</si>
  <si>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</si>
  <si>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</si>
  <si>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</si>
  <si>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</si>
  <si>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</si>
  <si>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</si>
  <si>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</si>
  <si>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</si>
  <si>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</si>
  <si>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</si>
  <si>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</si>
  <si>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</si>
  <si>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</si>
  <si>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</si>
  <si>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</si>
  <si>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</si>
  <si>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</si>
  <si>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</si>
  <si>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</si>
  <si>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</si>
  <si>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</si>
  <si>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</si>
  <si>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</si>
  <si>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</si>
  <si>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</si>
  <si>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</si>
  <si>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</si>
  <si>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</si>
  <si>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</si>
  <si>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</si>
  <si>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</si>
  <si>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</si>
  <si>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</si>
  <si>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</si>
  <si>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</si>
  <si>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</si>
  <si>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</si>
  <si>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</si>
  <si>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</si>
  <si>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</si>
  <si>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</si>
  <si>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</si>
  <si>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</si>
  <si>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</si>
  <si>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</si>
  <si>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</si>
  <si>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</si>
  <si>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</si>
  <si>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</si>
  <si>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</si>
  <si>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</si>
  <si>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</si>
  <si>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</si>
  <si>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</si>
  <si>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</si>
  <si>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</si>
  <si>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</si>
  <si>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</si>
  <si>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</si>
  <si>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</si>
  <si>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</si>
  <si>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</si>
  <si>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</si>
  <si>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</si>
  <si>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</si>
  <si>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</si>
  <si>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</si>
  <si>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</si>
  <si>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</si>
  <si>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</si>
  <si>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</si>
  <si>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</si>
  <si>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</si>
  <si>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</si>
  <si>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</si>
  <si>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</si>
  <si>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</si>
  <si>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</si>
  <si>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</si>
  <si>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</si>
  <si>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</si>
  <si>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</si>
  <si>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</si>
  <si>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</si>
  <si>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</si>
  <si>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</si>
  <si>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</si>
  <si>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</si>
  <si>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</si>
  <si>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</si>
  <si>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</si>
  <si>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</si>
  <si>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</si>
  <si>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</si>
  <si>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</si>
  <si>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</si>
  <si>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</si>
  <si>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</si>
  <si>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</si>
  <si>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</si>
  <si>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</si>
  <si>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</si>
  <si>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</si>
  <si>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</si>
  <si>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</si>
  <si>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</si>
  <si>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</si>
  <si>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</si>
  <si>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</si>
  <si>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</si>
  <si>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</si>
  <si>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</si>
  <si>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</si>
  <si>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</si>
  <si>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</si>
  <si>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</si>
  <si>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</si>
  <si>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</si>
  <si>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</si>
  <si>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</si>
  <si>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</si>
  <si>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</si>
  <si>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</si>
  <si>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</si>
  <si>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</si>
  <si>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</si>
  <si>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</si>
  <si>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</si>
  <si>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</si>
  <si>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</si>
  <si>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</si>
  <si>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</si>
  <si>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</si>
  <si>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</si>
  <si>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</si>
  <si>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</si>
  <si>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</si>
  <si>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</si>
  <si>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</si>
  <si>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</si>
  <si>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</si>
  <si>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</si>
  <si>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</si>
  <si>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</si>
  <si>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</si>
  <si>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</si>
  <si>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</si>
  <si>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</si>
  <si>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</si>
  <si>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</si>
  <si>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</si>
  <si>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</si>
  <si>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</si>
  <si>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</si>
  <si>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</si>
  <si>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</si>
  <si>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</si>
  <si>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</si>
  <si>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</si>
  <si>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</si>
  <si>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</si>
  <si>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</si>
  <si>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</si>
  <si>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</si>
  <si>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</si>
  <si>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</si>
  <si>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</si>
  <si>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</si>
  <si>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</si>
  <si>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</si>
  <si>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</si>
  <si>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</si>
  <si>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</si>
  <si>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</si>
  <si>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</si>
  <si>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</si>
  <si>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</si>
  <si>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</si>
  <si>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</si>
  <si>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</si>
  <si>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</si>
  <si>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</si>
  <si>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</si>
  <si>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</si>
  <si>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</si>
  <si>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</si>
  <si>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</si>
  <si>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</si>
  <si>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</si>
  <si>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</si>
  <si>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</si>
  <si>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</si>
  <si>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</si>
  <si>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</si>
  <si>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</si>
  <si>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</si>
  <si>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</si>
  <si>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</si>
  <si>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</si>
  <si>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</si>
  <si>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</si>
  <si>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</si>
  <si>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</si>
  <si>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</si>
  <si>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</si>
  <si>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</si>
  <si>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</si>
  <si>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</si>
  <si>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</si>
  <si>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</si>
  <si>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</si>
  <si>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</si>
  <si>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</si>
  <si>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</si>
  <si>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</si>
  <si>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</si>
  <si>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</si>
  <si>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</si>
  <si>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</si>
  <si>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</si>
  <si>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</si>
  <si>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</si>
  <si>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</si>
  <si>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</si>
  <si>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</si>
  <si>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</si>
  <si>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</si>
  <si>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</si>
  <si>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</si>
  <si>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</si>
  <si>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</si>
  <si>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</si>
  <si>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</si>
  <si>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</si>
  <si>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</si>
  <si>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</si>
  <si>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</si>
  <si>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</si>
  <si>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</si>
  <si>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</si>
  <si>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</si>
  <si>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</si>
  <si>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</si>
  <si>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</si>
  <si>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</si>
  <si>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</si>
  <si>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</si>
  <si>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</si>
  <si>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</si>
  <si>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</si>
  <si>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</si>
  <si>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</si>
  <si>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</si>
  <si>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</si>
  <si>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</si>
  <si>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</si>
  <si>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</si>
  <si>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</si>
  <si>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</si>
  <si>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</si>
  <si>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</si>
  <si>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</si>
  <si>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</si>
  <si>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</si>
  <si>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</si>
  <si>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</si>
  <si>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</si>
  <si>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</si>
  <si>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</si>
  <si>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</si>
  <si>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</si>
  <si>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</si>
  <si>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</si>
  <si>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</si>
  <si>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</si>
  <si>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</si>
  <si>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</si>
  <si>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</si>
  <si>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</si>
  <si>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</si>
  <si>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</si>
  <si>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</si>
  <si>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</si>
  <si>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</si>
  <si>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</si>
  <si>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</si>
  <si>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</si>
  <si>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</si>
  <si>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</si>
  <si>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</si>
  <si>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</si>
  <si>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</si>
  <si>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</si>
  <si>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</si>
  <si>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</si>
  <si>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</si>
  <si>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</si>
  <si>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</si>
  <si>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</si>
  <si>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</si>
  <si>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</si>
  <si>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</si>
  <si>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</si>
  <si>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</si>
  <si>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</si>
  <si>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</si>
  <si>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</si>
  <si>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</si>
  <si>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</si>
  <si>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</si>
  <si>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</si>
  <si>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</si>
  <si>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</si>
  <si>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</si>
  <si>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</si>
  <si>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</si>
  <si>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</si>
  <si>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</si>
  <si>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</si>
  <si>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</si>
  <si>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</si>
  <si>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</si>
  <si>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</si>
  <si>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</si>
  <si>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</si>
  <si>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</si>
  <si>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</si>
  <si>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</si>
  <si>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</si>
  <si>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</si>
  <si>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</si>
  <si>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</si>
  <si>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</si>
  <si>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</si>
  <si>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</si>
  <si>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</si>
  <si>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</si>
  <si>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</si>
  <si>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</si>
  <si>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</si>
  <si>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</si>
  <si>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</si>
  <si>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</si>
  <si>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</si>
  <si>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</si>
  <si>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</si>
  <si>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</si>
  <si>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</si>
  <si>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</si>
  <si>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</si>
  <si>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</si>
  <si>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</si>
  <si>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</si>
  <si>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</si>
  <si>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</si>
  <si>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</si>
  <si>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</si>
  <si>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</si>
  <si>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</si>
  <si>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</si>
  <si>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</si>
  <si>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</si>
  <si>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</si>
  <si>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</si>
  <si>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</si>
  <si>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</si>
  <si>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</si>
  <si>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</si>
  <si>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</si>
  <si>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</si>
  <si>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</si>
  <si>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</si>
  <si>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</si>
  <si>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</si>
  <si>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</si>
  <si>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</si>
  <si>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</si>
  <si>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</si>
  <si>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</si>
  <si>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</si>
  <si>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</si>
  <si>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</si>
  <si>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</si>
  <si>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</si>
  <si>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</si>
  <si>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</si>
  <si>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</si>
  <si>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</si>
  <si>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</si>
  <si>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</si>
  <si>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</si>
  <si>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</si>
  <si>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</si>
  <si>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</si>
  <si>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</si>
  <si>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</si>
  <si>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</si>
  <si>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</si>
  <si>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</si>
  <si>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</si>
  <si>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</si>
  <si>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</si>
  <si>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</si>
  <si>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</si>
  <si>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</si>
  <si>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</si>
  <si>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</si>
  <si>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</si>
  <si>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</si>
  <si>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</si>
  <si>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</si>
  <si>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</si>
  <si>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</si>
  <si>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</si>
  <si>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</si>
  <si>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</si>
  <si>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</si>
  <si>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</si>
  <si>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</si>
  <si>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</si>
  <si>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</si>
  <si>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</si>
  <si>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</si>
  <si>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</si>
  <si>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</si>
  <si>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</si>
  <si>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</si>
  <si>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</si>
  <si>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</si>
  <si>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</si>
  <si>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</si>
  <si>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</si>
  <si>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</si>
  <si>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</si>
  <si>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</si>
  <si>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</si>
  <si>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</si>
  <si>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</si>
  <si>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</si>
  <si>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</si>
  <si>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</si>
  <si>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</si>
  <si>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</si>
  <si>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</si>
  <si>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</si>
  <si>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</si>
  <si>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</si>
  <si>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</si>
  <si>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</si>
  <si>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</si>
  <si>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</si>
  <si>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</si>
  <si>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</si>
  <si>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</si>
  <si>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</si>
  <si>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</si>
  <si>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</si>
  <si>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</si>
  <si>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</si>
  <si>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</si>
  <si>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</si>
  <si>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</si>
  <si>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</si>
  <si>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</si>
  <si>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</si>
  <si>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</si>
  <si>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</si>
  <si>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</si>
  <si>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</si>
  <si>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</si>
  <si>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</si>
  <si>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</si>
  <si>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</si>
  <si>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</si>
  <si>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</si>
  <si>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</si>
  <si>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</si>
  <si>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</si>
  <si>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</si>
  <si>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</si>
  <si>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</si>
  <si>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</si>
  <si>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</si>
  <si>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</si>
  <si>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</si>
  <si>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</si>
  <si>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</si>
  <si>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</si>
  <si>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</si>
  <si>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</si>
  <si>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</si>
  <si>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</si>
  <si>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</si>
  <si>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</si>
  <si>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</si>
  <si>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</si>
  <si>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</si>
  <si>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</si>
  <si>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</si>
  <si>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</si>
  <si>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</si>
  <si>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</si>
  <si>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</si>
  <si>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</si>
  <si>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</si>
  <si>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</si>
  <si>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</si>
  <si>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</si>
  <si>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</si>
  <si>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</si>
  <si>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</si>
  <si>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</si>
  <si>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</si>
  <si>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</si>
  <si>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</si>
  <si>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</si>
  <si>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</si>
  <si>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</si>
  <si>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</si>
  <si>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</si>
  <si>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</si>
  <si>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</si>
  <si>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</si>
  <si>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</si>
  <si>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</si>
  <si>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</si>
  <si>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</si>
  <si>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</si>
  <si>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</si>
  <si>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</si>
  <si>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</si>
  <si>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</si>
  <si>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</si>
  <si>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</si>
  <si>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</si>
  <si>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</si>
  <si>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</si>
  <si>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</si>
  <si>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</si>
  <si>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</si>
  <si>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</si>
  <si>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</si>
  <si>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</si>
  <si>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</si>
  <si>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</si>
  <si>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</si>
  <si>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</si>
  <si>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</si>
  <si>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</si>
  <si>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</si>
  <si>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</si>
  <si>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</si>
  <si>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</si>
  <si>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</si>
  <si>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</si>
  <si>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</si>
  <si>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</si>
  <si>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</si>
  <si>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</si>
  <si>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</si>
  <si>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</si>
  <si>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</si>
  <si>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</si>
  <si>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</si>
  <si>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</si>
  <si>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</si>
  <si>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</si>
  <si>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</si>
  <si>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</si>
  <si>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</si>
  <si>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</si>
  <si>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</si>
  <si>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</si>
  <si>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</si>
  <si>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</si>
  <si>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</si>
  <si>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</si>
  <si>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</si>
  <si>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</si>
  <si>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</si>
  <si>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</si>
  <si>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</si>
  <si>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</si>
  <si>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</si>
  <si>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</si>
  <si>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</si>
  <si>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</si>
  <si>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</si>
  <si>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</si>
  <si>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</si>
  <si>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</si>
  <si>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</si>
  <si>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</si>
  <si>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</si>
  <si>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</si>
  <si>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</si>
  <si>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</si>
  <si>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</si>
  <si>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</si>
  <si>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</si>
  <si>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</si>
  <si>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</si>
  <si>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</si>
  <si>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</si>
  <si>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</si>
  <si>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</si>
  <si>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</si>
  <si>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</si>
  <si>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</si>
  <si>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</si>
  <si>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</si>
  <si>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</si>
  <si>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</si>
  <si>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</si>
  <si>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</si>
  <si>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</si>
  <si>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</si>
  <si>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</si>
  <si>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</si>
  <si>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</si>
  <si>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</si>
  <si>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</si>
  <si>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</si>
  <si>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</si>
  <si>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</si>
  <si>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</si>
  <si>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</si>
  <si>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</si>
  <si>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</si>
  <si>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</si>
  <si>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</si>
  <si>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</si>
  <si>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</si>
  <si>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</si>
  <si>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</si>
  <si>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</si>
  <si>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</si>
  <si>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</si>
  <si>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</si>
  <si>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</si>
  <si>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</si>
  <si>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</si>
  <si>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</si>
  <si>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</si>
  <si>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</si>
  <si>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</si>
  <si>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</si>
  <si>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</si>
  <si>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</si>
  <si>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</si>
  <si>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</si>
  <si>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</si>
  <si>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</si>
  <si>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</si>
  <si>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</si>
  <si>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</si>
  <si>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</si>
  <si>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</si>
  <si>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</si>
  <si>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</si>
  <si>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</si>
  <si>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</si>
  <si>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</si>
  <si>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</si>
  <si>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</si>
  <si>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</si>
  <si>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</si>
  <si>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</si>
  <si>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</si>
  <si>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</si>
  <si>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</si>
  <si>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</si>
  <si>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</si>
  <si>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</si>
  <si>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</si>
  <si>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</si>
  <si>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</si>
  <si>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</si>
  <si>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</si>
  <si>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</si>
  <si>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</si>
  <si>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</si>
  <si>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</si>
  <si>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</si>
  <si>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</si>
  <si>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</si>
  <si>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</si>
  <si>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</si>
  <si>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</si>
  <si>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</si>
  <si>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</si>
  <si>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</si>
  <si>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</si>
  <si>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</si>
  <si>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</si>
  <si>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</si>
  <si>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</si>
  <si>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</si>
  <si>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</si>
  <si>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</si>
  <si>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</si>
  <si>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</si>
  <si>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</si>
  <si>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</si>
  <si>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</si>
  <si>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</si>
  <si>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</si>
  <si>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</si>
  <si>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</si>
  <si>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</si>
  <si>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</si>
  <si>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</si>
  <si>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</si>
  <si>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</si>
  <si>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</si>
  <si>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</si>
  <si>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</si>
  <si>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</si>
  <si>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</si>
  <si>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</si>
  <si>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</si>
  <si>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</si>
  <si>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</si>
  <si>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</si>
  <si>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</si>
  <si>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</si>
  <si>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</si>
  <si>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</si>
  <si>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</si>
  <si>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</si>
  <si>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</si>
  <si>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</si>
  <si>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</si>
  <si>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</si>
  <si>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</si>
  <si>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</si>
  <si>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</si>
  <si>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</si>
  <si>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</si>
  <si>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</si>
  <si>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</si>
  <si>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</si>
  <si>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</si>
  <si>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</si>
  <si>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</si>
  <si>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</si>
  <si>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</si>
  <si>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</si>
  <si>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</si>
  <si>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</si>
  <si>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</si>
  <si>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</si>
  <si>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</si>
  <si>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</si>
  <si>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</si>
  <si>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</si>
  <si>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</si>
  <si>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</si>
  <si>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</si>
  <si>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</si>
  <si>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</si>
  <si>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</si>
  <si>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</si>
  <si>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</si>
  <si>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</si>
  <si>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</si>
  <si>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</si>
  <si>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</si>
  <si>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</si>
  <si>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</si>
  <si>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</si>
  <si>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</si>
  <si>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</si>
  <si>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</si>
  <si>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</si>
  <si>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</si>
  <si>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</si>
  <si>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</si>
  <si>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</si>
  <si>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</si>
  <si>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</si>
  <si>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</si>
  <si>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</si>
  <si>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</si>
  <si>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</si>
  <si>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</si>
  <si>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</si>
  <si>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</si>
  <si>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</si>
  <si>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</si>
  <si>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</si>
  <si>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</si>
  <si>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</si>
  <si>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</si>
  <si>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</si>
  <si>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</si>
  <si>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</si>
  <si>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</si>
  <si>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</si>
  <si>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</si>
  <si>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</si>
  <si>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</si>
  <si>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</si>
  <si>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</si>
  <si>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</si>
  <si>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</si>
  <si>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</si>
  <si>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</si>
  <si>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</si>
  <si>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</si>
  <si>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</si>
  <si>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</si>
  <si>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</si>
  <si>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</si>
  <si>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</si>
  <si>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</si>
  <si>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</si>
  <si>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</si>
  <si>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</si>
  <si>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</si>
  <si>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</si>
  <si>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</si>
  <si>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</si>
  <si>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</si>
  <si>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</si>
  <si>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</si>
  <si>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</si>
  <si>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</si>
  <si>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</si>
  <si>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</si>
  <si>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</si>
  <si>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</si>
  <si>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</si>
  <si>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</si>
  <si>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</si>
  <si>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</si>
  <si>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</si>
  <si>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</si>
  <si>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</si>
  <si>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</si>
  <si>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</si>
  <si>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</si>
  <si>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</si>
  <si>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</si>
  <si>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</si>
  <si>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</si>
  <si>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</si>
  <si>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</si>
  <si>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</si>
  <si>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</si>
  <si>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</si>
  <si>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</si>
  <si>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</si>
  <si>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</si>
  <si>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</si>
  <si>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</si>
  <si>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</si>
  <si>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</si>
  <si>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</si>
  <si>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</si>
  <si>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</si>
  <si>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</si>
  <si>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</si>
  <si>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</si>
  <si>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</si>
  <si>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</si>
  <si>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</si>
  <si>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</si>
  <si>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</si>
  <si>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</si>
  <si>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</si>
  <si>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</si>
  <si>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</si>
  <si>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</si>
  <si>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</si>
  <si>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</si>
  <si>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</si>
  <si>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</si>
  <si>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</si>
  <si>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</si>
  <si>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</si>
  <si>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</si>
  <si>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</si>
  <si>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</si>
  <si>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</si>
  <si>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</si>
  <si>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</si>
  <si>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</si>
  <si>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</si>
  <si>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</si>
  <si>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</si>
  <si>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</si>
  <si>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</si>
  <si>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</si>
  <si>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</si>
  <si>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</si>
  <si>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</si>
  <si>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</si>
  <si>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</si>
  <si>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</si>
  <si>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</si>
  <si>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</si>
  <si>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</si>
  <si>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</si>
  <si>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</si>
  <si>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</si>
  <si>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</si>
  <si>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</si>
  <si>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</si>
  <si>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</si>
  <si>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</si>
  <si>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</si>
  <si>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</si>
  <si>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</si>
  <si>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</si>
  <si>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</si>
  <si>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</si>
  <si>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</si>
  <si>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</si>
  <si>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</si>
  <si>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</si>
  <si>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</si>
  <si>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</si>
  <si>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</si>
  <si>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</si>
  <si>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</si>
  <si>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</si>
  <si>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</si>
  <si>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</si>
  <si>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</si>
  <si>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</si>
  <si>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</si>
  <si>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</si>
  <si>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</si>
  <si>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</si>
  <si>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</si>
  <si>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</si>
  <si>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</si>
  <si>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</si>
  <si>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</si>
  <si>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</si>
  <si>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</si>
  <si>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</si>
  <si>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</si>
  <si>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</si>
  <si>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</si>
  <si>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</si>
  <si>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</si>
  <si>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</si>
  <si>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</si>
  <si>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</si>
  <si>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</si>
  <si>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</si>
  <si>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</si>
  <si>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</si>
  <si>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</si>
  <si>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</si>
  <si>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</si>
  <si>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</si>
  <si>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</si>
  <si>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</si>
  <si>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</si>
  <si>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</si>
  <si>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</si>
  <si>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</si>
  <si>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</si>
  <si>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</si>
  <si>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</si>
  <si>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</si>
  <si>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</si>
  <si>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</si>
  <si>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</si>
  <si>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</si>
  <si>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</si>
  <si>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</si>
  <si>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</si>
  <si>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</si>
  <si>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</si>
  <si>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</si>
  <si>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</si>
  <si>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</si>
  <si>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</si>
  <si>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</si>
  <si>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</si>
  <si>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</si>
  <si>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</si>
  <si>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</si>
  <si>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</si>
  <si>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</si>
  <si>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</si>
  <si>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</si>
  <si>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</si>
  <si>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</si>
  <si>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</si>
  <si>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</si>
  <si>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</si>
  <si>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</si>
  <si>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</si>
  <si>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</si>
  <si>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</si>
  <si>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</si>
  <si>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</si>
  <si>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</si>
  <si>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</si>
  <si>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</si>
  <si>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</si>
  <si>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</si>
  <si>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</si>
  <si>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</si>
  <si>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</si>
  <si>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</si>
  <si>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</si>
  <si>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</si>
  <si>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</si>
  <si>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</si>
  <si>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</si>
  <si>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</si>
  <si>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</si>
  <si>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</si>
  <si>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</si>
  <si>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</si>
  <si>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</si>
  <si>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</si>
  <si>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</si>
  <si>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</si>
  <si>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</si>
  <si>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</si>
  <si>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</si>
  <si>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</si>
  <si>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</si>
  <si>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</si>
  <si>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</si>
  <si>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</si>
  <si>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</si>
  <si>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</si>
  <si>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</si>
  <si>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</si>
  <si>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</si>
  <si>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</si>
  <si>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</si>
  <si>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</si>
  <si>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</si>
  <si>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</si>
  <si>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</si>
  <si>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</si>
  <si>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</si>
  <si>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</si>
  <si>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</si>
  <si>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</si>
  <si>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</si>
  <si>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</si>
  <si>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</si>
  <si>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</si>
  <si>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</si>
  <si>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</si>
  <si>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</si>
  <si>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</si>
  <si>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</si>
  <si>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</si>
  <si>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</si>
  <si>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</si>
  <si>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</si>
  <si>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</si>
  <si>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</si>
  <si>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</si>
  <si>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</si>
  <si>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</si>
  <si>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</si>
  <si>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</si>
  <si>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</si>
  <si>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</si>
  <si>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</si>
  <si>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</si>
  <si>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</si>
  <si>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</si>
  <si>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</si>
  <si>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</si>
  <si>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</si>
  <si>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</si>
  <si>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</si>
  <si>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</si>
  <si>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</si>
  <si>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</si>
  <si>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</si>
  <si>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</si>
  <si>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</si>
  <si>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</si>
  <si>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</si>
  <si>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</si>
  <si>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</si>
  <si>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</si>
  <si>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</si>
  <si>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</si>
  <si>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</si>
  <si>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</si>
  <si>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</si>
  <si>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</si>
  <si>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</si>
  <si>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</si>
  <si>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</si>
  <si>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</si>
  <si>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</si>
  <si>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</si>
  <si>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</si>
  <si>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</si>
  <si>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</si>
  <si>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</si>
  <si>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</si>
  <si>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</si>
  <si>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</si>
  <si>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</si>
  <si>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</si>
  <si>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</si>
  <si>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</si>
  <si>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</si>
  <si>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</si>
  <si>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</si>
  <si>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</si>
  <si>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</si>
  <si>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</si>
  <si>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</si>
  <si>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</si>
  <si>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</si>
  <si>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</si>
  <si>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</si>
  <si>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</si>
  <si>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</si>
  <si>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</si>
  <si>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</si>
  <si>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</si>
  <si>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</si>
  <si>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</si>
  <si>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</si>
  <si>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</si>
  <si>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</si>
  <si>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</si>
  <si>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</si>
  <si>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</si>
  <si>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</si>
  <si>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</si>
  <si>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</si>
  <si>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</si>
  <si>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</si>
  <si>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</si>
  <si>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</si>
  <si>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</si>
  <si>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</si>
  <si>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</si>
  <si>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</si>
  <si>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</si>
  <si>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</si>
  <si>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</si>
  <si>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</si>
  <si>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</si>
  <si>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</si>
  <si>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</si>
  <si>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</si>
  <si>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</si>
  <si>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</si>
  <si>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</si>
  <si>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</si>
  <si>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</si>
  <si>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</si>
  <si>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</si>
  <si>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</si>
  <si>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</si>
  <si>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</si>
  <si>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</si>
  <si>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</si>
  <si>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</si>
  <si>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</si>
  <si>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</si>
  <si>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</si>
  <si>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</si>
  <si>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</si>
  <si>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</si>
  <si>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</si>
  <si>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</si>
  <si>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</si>
  <si>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</si>
  <si>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</si>
  <si>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</si>
  <si>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</si>
  <si>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</si>
  <si>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</si>
  <si>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</si>
  <si>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</si>
  <si>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</si>
  <si>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</si>
  <si>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</si>
  <si>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</si>
  <si>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</si>
  <si>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</si>
  <si>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</si>
  <si>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</si>
  <si>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</si>
  <si>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</si>
  <si>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</si>
  <si>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</si>
  <si>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</si>
  <si>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</si>
  <si>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</si>
  <si>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</si>
  <si>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</si>
  <si>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</si>
  <si>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</si>
  <si>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</si>
  <si>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</si>
  <si>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</si>
  <si>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</si>
  <si>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</si>
  <si>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</si>
  <si>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</si>
  <si>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</si>
  <si>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</si>
  <si>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</si>
  <si>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</si>
  <si>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</si>
  <si>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</si>
  <si>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</si>
  <si>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</si>
  <si>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</si>
  <si>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</si>
  <si>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</si>
  <si>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</si>
  <si>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</si>
  <si>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</si>
  <si>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</si>
  <si>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</si>
  <si>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</si>
  <si>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</si>
  <si>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</si>
  <si>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</si>
  <si>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</si>
  <si>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</si>
  <si>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</si>
  <si>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</si>
  <si>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</si>
  <si>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</si>
  <si>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</si>
  <si>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</si>
  <si>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</si>
  <si>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</si>
  <si>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</si>
  <si>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</si>
  <si>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</si>
  <si>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</si>
  <si>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</si>
  <si>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</si>
  <si>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</si>
  <si>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</si>
  <si>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</si>
  <si>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</si>
  <si>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</si>
  <si>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</si>
  <si>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</si>
  <si>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</si>
  <si>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</si>
  <si>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</si>
  <si>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</si>
  <si>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</si>
  <si>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</si>
  <si>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</si>
  <si>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</si>
  <si>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</si>
  <si>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</si>
  <si>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</si>
  <si>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</si>
  <si>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</si>
  <si>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</si>
  <si>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</si>
  <si>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</si>
  <si>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</si>
  <si>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</si>
  <si>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</si>
  <si>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</si>
  <si>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</si>
  <si>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</si>
  <si>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</si>
  <si>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</si>
  <si>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</si>
  <si>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</si>
  <si>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</si>
  <si>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</si>
  <si>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</si>
  <si>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</si>
  <si>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</si>
  <si>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</si>
  <si>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</si>
  <si>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</si>
  <si>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</si>
  <si>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</si>
  <si>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</si>
  <si>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</si>
  <si>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</si>
  <si>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</si>
  <si>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</si>
  <si>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</si>
  <si>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</si>
  <si>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</si>
  <si>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</si>
  <si>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</si>
  <si>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</si>
  <si>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</si>
  <si>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</si>
  <si>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</si>
  <si>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</si>
  <si>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</si>
  <si>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</si>
  <si>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</si>
  <si>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</si>
  <si>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</si>
  <si>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</si>
  <si>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</si>
  <si>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</si>
  <si>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</si>
  <si>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</si>
  <si>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</si>
  <si>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</si>
  <si>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</si>
  <si>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</si>
  <si>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</si>
  <si>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</si>
  <si>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</si>
  <si>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</si>
  <si>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</si>
  <si>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</si>
  <si>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</si>
  <si>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</si>
  <si>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</si>
  <si>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</si>
  <si>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</si>
  <si>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</si>
  <si>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</si>
  <si>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</si>
  <si>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</si>
  <si>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</si>
  <si>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</si>
  <si>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</si>
  <si>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</si>
  <si>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</si>
  <si>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</si>
  <si>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</si>
  <si>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</si>
  <si>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</si>
  <si>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</si>
  <si>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</si>
  <si>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</si>
  <si>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</si>
  <si>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</si>
  <si>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</si>
  <si>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</si>
  <si>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</si>
  <si>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</si>
  <si>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</si>
  <si>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</si>
  <si>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</si>
  <si>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</si>
  <si>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</si>
  <si>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</si>
  <si>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</si>
  <si>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</si>
  <si>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</si>
  <si>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</si>
  <si>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</si>
  <si>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</si>
  <si>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</si>
  <si>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</si>
  <si>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</si>
  <si>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</si>
  <si>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</si>
  <si>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</si>
  <si>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</si>
  <si>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</si>
  <si>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</si>
  <si>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</si>
  <si>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</si>
  <si>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</si>
  <si>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</si>
  <si>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</si>
  <si>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</si>
  <si>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</si>
  <si>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</si>
  <si>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</si>
  <si>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</si>
  <si>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</si>
  <si>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</si>
  <si>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</si>
  <si>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</si>
  <si>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</si>
  <si>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</si>
  <si>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</si>
  <si>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</si>
  <si>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</si>
  <si>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</si>
  <si>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</si>
  <si>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</si>
  <si>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</si>
  <si>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</si>
  <si>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</si>
  <si>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</si>
  <si>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</si>
  <si>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</si>
  <si>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</si>
  <si>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</si>
  <si>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</si>
  <si>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</si>
  <si>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</si>
  <si>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</si>
  <si>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</si>
  <si>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</si>
  <si>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</si>
  <si>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</si>
  <si>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</si>
  <si>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</si>
  <si>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</si>
  <si>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</si>
  <si>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</si>
  <si>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</si>
  <si>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</si>
  <si>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</si>
  <si>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</si>
  <si>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</si>
  <si>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</si>
  <si>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</si>
  <si>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</si>
  <si>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</si>
  <si>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</si>
  <si>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</si>
  <si>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</si>
  <si>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</si>
  <si>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</si>
  <si>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</si>
  <si>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</si>
  <si>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</si>
  <si>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</si>
  <si>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</si>
  <si>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</si>
  <si>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</si>
  <si>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</si>
  <si>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</si>
  <si>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</si>
  <si>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</si>
  <si>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</si>
  <si>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</si>
  <si>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</si>
  <si>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</si>
  <si>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</si>
  <si>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</si>
  <si>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</si>
  <si>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</si>
  <si>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</si>
  <si>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</si>
  <si>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</si>
  <si>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</si>
  <si>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</si>
  <si>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</si>
  <si>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</si>
  <si>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</si>
  <si>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</si>
  <si>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</si>
  <si>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</si>
  <si>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</si>
  <si>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</si>
  <si>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</si>
  <si>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</si>
  <si>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</si>
  <si>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</si>
  <si>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</si>
  <si>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</si>
  <si>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</si>
  <si>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</si>
  <si>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</si>
  <si>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</si>
  <si>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</si>
  <si>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</si>
  <si>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</si>
  <si>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</si>
  <si>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</si>
  <si>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</si>
  <si>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</si>
  <si>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</si>
  <si>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</si>
  <si>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</si>
  <si>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</si>
  <si>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</si>
  <si>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</si>
  <si>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</si>
  <si>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</si>
  <si>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</si>
  <si>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</si>
  <si>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</si>
  <si>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</si>
  <si>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</si>
  <si>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</si>
  <si>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</si>
  <si>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</si>
  <si>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</si>
  <si>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</si>
  <si>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</si>
  <si>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</si>
  <si>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</si>
  <si>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</si>
  <si>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</si>
  <si>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</si>
  <si>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</si>
  <si>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</si>
  <si>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</si>
  <si>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</si>
  <si>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</si>
  <si>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</si>
  <si>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</si>
  <si>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</si>
  <si>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</si>
  <si>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</si>
  <si>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</si>
  <si>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</si>
  <si>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</si>
  <si>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</si>
  <si>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</si>
  <si>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</si>
  <si>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</si>
  <si>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</si>
  <si>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</si>
  <si>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</si>
  <si>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</si>
  <si>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</si>
  <si>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</si>
  <si>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</si>
  <si>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</si>
  <si>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</si>
  <si>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</si>
  <si>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</si>
  <si>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</si>
  <si>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</si>
  <si>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</si>
  <si>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</si>
  <si>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</si>
  <si>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</si>
  <si>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</si>
  <si>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</si>
  <si>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</si>
  <si>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</si>
  <si>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</si>
  <si>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</si>
  <si>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</si>
  <si>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</si>
  <si>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</si>
  <si>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</si>
  <si>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</si>
  <si>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</si>
  <si>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</si>
  <si>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</si>
  <si>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</si>
  <si>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</si>
  <si>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</si>
  <si>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</si>
  <si>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</si>
  <si>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</si>
  <si>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</si>
  <si>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</si>
  <si>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</si>
  <si>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</si>
  <si>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</si>
  <si>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</si>
  <si>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</si>
  <si>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</si>
  <si>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</si>
  <si>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</si>
  <si>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</si>
  <si>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</si>
  <si>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</si>
  <si>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</si>
  <si>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</si>
  <si>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</si>
  <si>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</si>
  <si>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</si>
  <si>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</si>
  <si>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</si>
  <si>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</si>
  <si>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</si>
  <si>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</si>
  <si>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</si>
  <si>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</si>
  <si>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</si>
  <si>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</si>
  <si>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</si>
  <si>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</si>
  <si>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</si>
  <si>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</si>
  <si>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</si>
  <si>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</si>
  <si>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</si>
  <si>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</si>
  <si>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</si>
  <si>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</si>
  <si>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</si>
  <si>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</si>
  <si>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</si>
  <si>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</si>
  <si>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</si>
  <si>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</si>
  <si>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</si>
  <si>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</si>
  <si>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</si>
  <si>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</si>
  <si>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</si>
  <si>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</si>
  <si>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</si>
  <si>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</si>
  <si>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</si>
  <si>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</si>
  <si>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</si>
  <si>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</si>
  <si>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</si>
  <si>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</si>
  <si>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</si>
  <si>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</si>
  <si>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</si>
  <si>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</si>
  <si>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</si>
  <si>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</si>
  <si>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</si>
  <si>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</si>
  <si>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</si>
  <si>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</si>
  <si>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</si>
  <si>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</si>
  <si>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</si>
  <si>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</si>
  <si>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</si>
  <si>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</si>
  <si>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</si>
  <si>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</si>
  <si>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</si>
  <si>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</si>
  <si>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</si>
  <si>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</si>
  <si>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</si>
  <si>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</si>
  <si>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</si>
  <si>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</si>
  <si>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</si>
  <si>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</si>
  <si>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</si>
  <si>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</si>
  <si>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</si>
  <si>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</si>
  <si>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</si>
  <si>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</si>
  <si>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</si>
  <si>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</si>
  <si>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</si>
  <si>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</si>
  <si>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</si>
  <si>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</si>
  <si>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</si>
  <si>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</si>
  <si>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</si>
  <si>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</si>
  <si>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</si>
  <si>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</si>
  <si>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</si>
  <si>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</si>
  <si>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</si>
  <si>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</si>
  <si>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</si>
  <si>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</si>
  <si>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</si>
  <si>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</si>
  <si>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</si>
  <si>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</si>
  <si>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</si>
  <si>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</si>
  <si>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</si>
  <si>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</si>
  <si>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</si>
  <si>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</si>
  <si>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</si>
  <si>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</si>
  <si>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</si>
  <si>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</si>
  <si>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</si>
  <si>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</si>
  <si>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</si>
  <si>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</si>
  <si>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</si>
  <si>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</si>
  <si>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</si>
  <si>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</si>
  <si>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</si>
  <si>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</si>
  <si>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</si>
  <si>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</si>
  <si>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</si>
  <si>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</si>
  <si>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</si>
  <si>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</si>
  <si>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</si>
  <si>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</si>
  <si>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</si>
  <si>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</si>
  <si>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</si>
  <si>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</si>
  <si>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</si>
  <si>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</si>
  <si>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</si>
  <si>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</si>
  <si>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</si>
  <si>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</si>
  <si>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</si>
  <si>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</si>
  <si>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</si>
  <si>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</si>
  <si>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</si>
  <si>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</si>
  <si>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</si>
  <si>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</si>
  <si>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</si>
  <si>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</si>
  <si>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</si>
  <si>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</si>
  <si>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</si>
  <si>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</si>
  <si>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</si>
  <si>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</si>
  <si>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</si>
  <si>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</si>
  <si>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</si>
  <si>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</si>
  <si>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</si>
  <si>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</si>
  <si>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</si>
  <si>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</si>
  <si>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</si>
  <si>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</si>
  <si>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</si>
  <si>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</si>
  <si>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</si>
  <si>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</si>
  <si>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</si>
  <si>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</si>
  <si>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</si>
  <si>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</si>
  <si>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</si>
  <si>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</si>
  <si>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</si>
  <si>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</si>
  <si>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</si>
  <si>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</si>
  <si>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</si>
  <si>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</si>
  <si>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</si>
  <si>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</si>
  <si>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</si>
  <si>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</si>
  <si>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</si>
  <si>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</si>
  <si>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</si>
  <si>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</si>
  <si>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</si>
  <si>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</si>
  <si>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</si>
  <si>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</si>
  <si>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</si>
  <si>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</si>
  <si>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</si>
  <si>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</si>
  <si>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</si>
  <si>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</si>
  <si>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</si>
  <si>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</si>
  <si>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</si>
  <si>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</si>
  <si>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</si>
  <si>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</si>
  <si>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</si>
  <si>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</si>
  <si>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</si>
  <si>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</si>
  <si>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</si>
  <si>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</si>
  <si>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</si>
  <si>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</si>
  <si>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</si>
  <si>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</si>
  <si>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</si>
  <si>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</si>
  <si>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</si>
  <si>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</si>
  <si>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</si>
  <si>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</si>
  <si>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</si>
  <si>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</si>
  <si>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</si>
  <si>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</si>
  <si>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</si>
  <si>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</si>
  <si>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</si>
  <si>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</si>
  <si>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</si>
  <si>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</si>
  <si>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</si>
  <si>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</si>
  <si>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</si>
  <si>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</si>
  <si>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</si>
  <si>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</si>
  <si>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</si>
  <si>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</si>
  <si>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</si>
  <si>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</si>
  <si>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</si>
  <si>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</si>
  <si>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</si>
  <si>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</si>
  <si>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</si>
  <si>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</si>
  <si>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</si>
  <si>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</si>
  <si>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</si>
  <si>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</si>
  <si>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</si>
  <si>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</si>
  <si>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</si>
  <si>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</si>
  <si>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</si>
  <si>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</si>
  <si>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</si>
  <si>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</si>
  <si>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</si>
  <si>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</si>
  <si>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</si>
  <si>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</si>
  <si>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</si>
  <si>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</si>
  <si>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</si>
  <si>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</si>
  <si>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</si>
  <si>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</si>
  <si>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</si>
  <si>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</si>
  <si>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</si>
  <si>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</si>
  <si>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</si>
  <si>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</si>
  <si>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</si>
  <si>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</si>
  <si>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</si>
  <si>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</si>
  <si>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</si>
  <si>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</si>
  <si>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</si>
  <si>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</si>
  <si>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</si>
  <si>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</si>
  <si>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</si>
  <si>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</si>
  <si>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</si>
  <si>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</si>
  <si>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</si>
  <si>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</si>
  <si>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</si>
  <si>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</si>
  <si>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</si>
  <si>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</si>
  <si>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</si>
  <si>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</si>
  <si>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</si>
  <si>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</si>
  <si>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</si>
  <si>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</si>
  <si>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</si>
  <si>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</si>
  <si>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</si>
  <si>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</si>
  <si>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</si>
  <si>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</si>
  <si>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</si>
  <si>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</si>
  <si>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</si>
  <si>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</si>
  <si>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</si>
  <si>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</si>
  <si>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</si>
  <si>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</si>
  <si>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</si>
  <si>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</si>
  <si>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</si>
  <si>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</si>
  <si>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</si>
  <si>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</si>
  <si>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</si>
  <si>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</si>
  <si>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</si>
  <si>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</si>
  <si>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</si>
  <si>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</si>
  <si>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</si>
  <si>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</si>
  <si>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</si>
  <si>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</si>
  <si>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</si>
  <si>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</si>
  <si>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</si>
  <si>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</si>
  <si>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</si>
  <si>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</si>
  <si>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</si>
  <si>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</si>
  <si>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</si>
  <si>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</si>
  <si>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</si>
  <si>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</si>
  <si>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</si>
  <si>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</si>
  <si>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</si>
  <si>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</si>
  <si>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</si>
  <si>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</si>
  <si>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</si>
  <si>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</si>
  <si>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</si>
  <si>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</si>
  <si>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</si>
  <si>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</si>
  <si>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</si>
  <si>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</si>
  <si>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</si>
  <si>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</si>
  <si>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</si>
  <si>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</si>
  <si>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</si>
  <si>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</si>
  <si>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</si>
  <si>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</si>
  <si>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</si>
  <si>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</si>
  <si>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</si>
  <si>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</si>
  <si>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</si>
  <si>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</si>
  <si>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</si>
  <si>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</si>
  <si>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</si>
  <si>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</si>
  <si>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</si>
  <si>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</si>
  <si>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</si>
  <si>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</si>
  <si>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</si>
  <si>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</si>
  <si>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</si>
  <si>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</si>
  <si>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</si>
  <si>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</si>
  <si>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</si>
  <si>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</si>
  <si>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</si>
  <si>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</si>
  <si>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</si>
  <si>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</si>
  <si>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</si>
  <si>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</si>
  <si>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</si>
  <si>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</si>
  <si>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</si>
  <si>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</si>
  <si>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</si>
  <si>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</si>
  <si>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</si>
  <si>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</si>
  <si>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</si>
  <si>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</si>
  <si>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</si>
  <si>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</si>
  <si>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</si>
  <si>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</si>
  <si>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</si>
  <si>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</si>
  <si>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</si>
  <si>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</si>
  <si>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</si>
  <si>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</si>
  <si>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</si>
  <si>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</si>
  <si>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</si>
  <si>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</si>
  <si>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</si>
  <si>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</si>
  <si>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</si>
  <si>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</si>
  <si>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</si>
  <si>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</si>
  <si>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</si>
  <si>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</si>
  <si>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</si>
  <si>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</si>
  <si>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</si>
  <si>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</si>
  <si>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</si>
  <si>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</si>
  <si>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</si>
  <si>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</si>
  <si>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</si>
  <si>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</si>
  <si>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</si>
  <si>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</si>
  <si>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</si>
  <si>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</si>
  <si>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</si>
  <si>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</si>
  <si>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</si>
  <si>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</si>
  <si>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</si>
  <si>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</si>
  <si>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</si>
  <si>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</si>
  <si>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</si>
  <si>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</si>
  <si>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</si>
  <si>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</si>
  <si>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</si>
  <si>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</si>
  <si>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</si>
  <si>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</si>
  <si>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</si>
  <si>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</si>
  <si>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</si>
  <si>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</si>
  <si>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</si>
  <si>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</si>
  <si>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</si>
  <si>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</si>
  <si>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</si>
  <si>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</si>
  <si>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</si>
  <si>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</si>
  <si>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</si>
  <si>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</si>
  <si>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</si>
  <si>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</si>
  <si>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</si>
  <si>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</si>
  <si>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</si>
  <si>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</si>
  <si>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</si>
  <si>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</si>
  <si>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</si>
  <si>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</si>
  <si>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</si>
  <si>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</si>
  <si>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</si>
  <si>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</si>
  <si>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</si>
  <si>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</si>
  <si>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</si>
  <si>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</si>
  <si>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</si>
  <si>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</si>
  <si>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</si>
  <si>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</si>
  <si>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</si>
  <si>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</si>
  <si>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</si>
  <si>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</si>
  <si>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</si>
  <si>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</si>
  <si>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</si>
  <si>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</si>
  <si>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</si>
  <si>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</si>
  <si>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</si>
  <si>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</si>
  <si>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</si>
  <si>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</si>
  <si>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</si>
  <si>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</si>
  <si>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</si>
  <si>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</si>
  <si>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</si>
  <si>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</si>
  <si>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</si>
  <si>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</si>
  <si>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</si>
  <si>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</si>
  <si>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</si>
  <si>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</si>
  <si>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</si>
  <si>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</si>
  <si>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</si>
  <si>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white/yellow</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</si>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</sst>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x14ac:dyDescent="0.3">
      <c r="A1" s="1" t="s">
        <v>6075</v>
      </c>
      <c r="B1" s="2"/>
      <c r="C1" s="2"/>
    </row>
    <row r="2" spans="1:3" x14ac:dyDescent="0.3">
      <c r="A2" s="2"/>
      <c r="B2" s="2"/>
      <c r="C2" s="2"/>
    </row>
    <row r="3" spans="1:3" ht="33" x14ac:dyDescent="0.3">
      <c r="A3" s="2" t="s">
        <v>6076</v>
      </c>
      <c r="B3" s="2" t="s">
        <v>6077</v>
      </c>
      <c r="C3" s="2"/>
    </row>
    <row r="4" spans="1:3" x14ac:dyDescent="0.3">
      <c r="A4" s="2" t="s">
        <v>6078</v>
      </c>
      <c r="B4" s="2" t="s">
        <v>6079</v>
      </c>
      <c r="C4" s="2"/>
    </row>
    <row r="5" spans="1:3" ht="33" x14ac:dyDescent="0.3">
      <c r="A5" s="2" t="s">
        <v>6080</v>
      </c>
      <c r="B5" s="2" t="s">
        <v>6081</v>
      </c>
      <c r="C5" s="2"/>
    </row>
    <row r="6" spans="1:3" ht="49.5" x14ac:dyDescent="0.3">
      <c r="A6" s="2" t="s">
        <v>6082</v>
      </c>
      <c r="B6" s="2" t="s">
        <v>6083</v>
      </c>
      <c r="C6" s="2"/>
    </row>
    <row r="7" spans="1:3" ht="49.5"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x14ac:dyDescent="0.3">
      <c r="A30" s="5" t="s">
        <v>13</v>
      </c>
      <c r="B30" s="2" t="s">
        <v>6121</v>
      </c>
      <c r="C30" s="2" t="s">
        <v>6109</v>
      </c>
    </row>
    <row r="31" spans="1:3" x14ac:dyDescent="0.3">
      <c r="A31" s="5" t="s">
        <v>6122</v>
      </c>
      <c r="B31" s="2" t="s">
        <v>6123</v>
      </c>
      <c r="C31" s="2" t="s">
        <v>6109</v>
      </c>
    </row>
    <row r="32" spans="1:3" ht="33" x14ac:dyDescent="0.3">
      <c r="A32" s="6" t="s">
        <v>10</v>
      </c>
      <c r="B32" s="2" t="s">
        <v>6124</v>
      </c>
      <c r="C32" s="2" t="s">
        <v>6118</v>
      </c>
    </row>
    <row r="33" spans="1:3" x14ac:dyDescent="0.3">
      <c r="A33" s="8" t="s">
        <v>14</v>
      </c>
      <c r="B33" s="2" t="s">
        <v>6125</v>
      </c>
      <c r="C33" s="2" t="s">
        <v>6126</v>
      </c>
    </row>
    <row r="34" spans="1:3" ht="33"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1050" activePane="bottomRight" state="frozen"/>
      <selection pane="topRight"/>
      <selection pane="bottomLeft"/>
      <selection pane="bottomRight" activeCell="D1051" sqref="D1051"/>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317</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x14ac:dyDescent="0.3">
      <c r="A791" s="13" t="s">
        <v>3690</v>
      </c>
      <c r="B791" s="13" t="s">
        <v>139</v>
      </c>
      <c r="D791" s="14">
        <v>7</v>
      </c>
      <c r="E791" s="14">
        <v>6</v>
      </c>
      <c r="I791" s="2" t="s">
        <v>3691</v>
      </c>
      <c r="J791" s="13" t="s">
        <v>3692</v>
      </c>
      <c r="K791" s="13" t="s">
        <v>1907</v>
      </c>
      <c r="L791" s="2" t="s">
        <v>3693</v>
      </c>
      <c r="M791" s="2" t="s">
        <v>3694</v>
      </c>
      <c r="N791" s="13" t="s">
        <v>3695</v>
      </c>
      <c r="O791" s="15">
        <f>COUNTIF(Abilities!$A:$A,A791)</f>
        <v>2</v>
      </c>
      <c r="P791" s="15" t="s">
        <v>3696</v>
      </c>
    </row>
    <row r="792" spans="1:16" ht="82.5"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x14ac:dyDescent="0.3">
      <c r="A1051" s="13" t="s">
        <v>4825</v>
      </c>
      <c r="B1051" s="13" t="s">
        <v>139</v>
      </c>
      <c r="C1051" s="13" t="s">
        <v>5348</v>
      </c>
      <c r="D1051" s="14">
        <v>7</v>
      </c>
      <c r="E1051" s="14">
        <v>6</v>
      </c>
      <c r="J1051" s="13" t="s">
        <v>4826</v>
      </c>
      <c r="K1051" s="13" t="s">
        <v>4382</v>
      </c>
      <c r="L1051" s="2" t="s">
        <v>4827</v>
      </c>
      <c r="M1051" s="2" t="s">
        <v>4828</v>
      </c>
      <c r="N1051" s="13" t="s">
        <v>4829</v>
      </c>
      <c r="O1051" s="15">
        <f>COUNTIF(Abilities!$A:$A,A1051)</f>
        <v>2</v>
      </c>
      <c r="P1051" s="15" t="s">
        <v>506</v>
      </c>
    </row>
    <row r="1052" spans="1:16" ht="115.5" x14ac:dyDescent="0.3">
      <c r="A1052" s="13" t="s">
        <v>4830</v>
      </c>
      <c r="B1052" s="13" t="s">
        <v>139</v>
      </c>
      <c r="C1052" s="13" t="s">
        <v>4831</v>
      </c>
      <c r="D1052" s="14">
        <v>7</v>
      </c>
      <c r="E1052" s="14">
        <v>6</v>
      </c>
      <c r="J1052" s="13" t="s">
        <v>4832</v>
      </c>
      <c r="K1052" s="13" t="s">
        <v>4382</v>
      </c>
      <c r="L1052" s="2" t="s">
        <v>4833</v>
      </c>
      <c r="M1052" s="2" t="s">
        <v>4834</v>
      </c>
      <c r="N1052" s="13" t="s">
        <v>4835</v>
      </c>
      <c r="O1052" s="15">
        <f>COUNTIF(Abilities!$A:$A,A1052)</f>
        <v>2</v>
      </c>
      <c r="P1052" s="15" t="s">
        <v>2729</v>
      </c>
    </row>
    <row r="1053" spans="1:16" ht="49.5" x14ac:dyDescent="0.3">
      <c r="A1053" s="13" t="s">
        <v>4836</v>
      </c>
      <c r="B1053" s="13" t="s">
        <v>17</v>
      </c>
      <c r="C1053" s="13" t="s">
        <v>144</v>
      </c>
      <c r="D1053" s="14">
        <v>3</v>
      </c>
      <c r="F1053" s="14">
        <v>3000</v>
      </c>
      <c r="G1053" s="14">
        <v>1</v>
      </c>
      <c r="H1053" s="13" t="s">
        <v>235</v>
      </c>
      <c r="I1053" s="2" t="s">
        <v>186</v>
      </c>
      <c r="J1053" s="13" t="s">
        <v>193</v>
      </c>
      <c r="L1053" s="2" t="s">
        <v>4837</v>
      </c>
      <c r="M1053" s="2" t="s">
        <v>4838</v>
      </c>
      <c r="N1053" s="13" t="s">
        <v>4839</v>
      </c>
      <c r="O1053" s="15">
        <f>COUNTIF(Abilities!$A:$A,A1053)</f>
        <v>2</v>
      </c>
      <c r="P1053" s="15" t="s">
        <v>197</v>
      </c>
    </row>
    <row r="1054" spans="1:16" ht="115.5" x14ac:dyDescent="0.3">
      <c r="A1054" s="13" t="s">
        <v>4840</v>
      </c>
      <c r="B1054" s="13" t="s">
        <v>17</v>
      </c>
      <c r="C1054" s="13" t="s">
        <v>227</v>
      </c>
      <c r="D1054" s="14">
        <v>7</v>
      </c>
      <c r="F1054" s="14">
        <v>6000</v>
      </c>
      <c r="G1054" s="14">
        <v>1</v>
      </c>
      <c r="H1054" s="13" t="s">
        <v>869</v>
      </c>
      <c r="I1054" s="2" t="s">
        <v>228</v>
      </c>
      <c r="J1054" s="13" t="s">
        <v>229</v>
      </c>
      <c r="L1054" s="2" t="s">
        <v>4841</v>
      </c>
      <c r="M1054" s="2" t="s">
        <v>4842</v>
      </c>
      <c r="N1054" s="13" t="s">
        <v>4843</v>
      </c>
      <c r="O1054" s="15">
        <f>COUNTIF(Abilities!$A:$A,A1054)</f>
        <v>4</v>
      </c>
      <c r="P1054" s="15" t="s">
        <v>483</v>
      </c>
    </row>
    <row r="1055" spans="1:16" ht="66" x14ac:dyDescent="0.3">
      <c r="A1055" s="13" t="s">
        <v>4844</v>
      </c>
      <c r="B1055" s="13" t="s">
        <v>17</v>
      </c>
      <c r="C1055" s="13" t="s">
        <v>317</v>
      </c>
      <c r="D1055" s="14">
        <v>5</v>
      </c>
      <c r="F1055" s="14">
        <v>5000</v>
      </c>
      <c r="G1055" s="14">
        <v>1</v>
      </c>
      <c r="H1055" s="13" t="s">
        <v>267</v>
      </c>
      <c r="J1055" s="13" t="s">
        <v>391</v>
      </c>
      <c r="L1055" s="2" t="s">
        <v>4845</v>
      </c>
      <c r="M1055" s="2" t="s">
        <v>4846</v>
      </c>
      <c r="N1055" s="13" t="s">
        <v>4847</v>
      </c>
      <c r="O1055" s="15">
        <f>COUNTIF(Abilities!$A:$A,A1055)</f>
        <v>3</v>
      </c>
      <c r="P1055" s="15" t="s">
        <v>627</v>
      </c>
    </row>
    <row r="1056" spans="1:16" ht="99" x14ac:dyDescent="0.3">
      <c r="A1056" s="13" t="s">
        <v>4848</v>
      </c>
      <c r="B1056" s="13" t="s">
        <v>17</v>
      </c>
      <c r="C1056" s="13" t="s">
        <v>412</v>
      </c>
      <c r="D1056" s="14">
        <v>5</v>
      </c>
      <c r="F1056" s="14">
        <v>5000</v>
      </c>
      <c r="G1056" s="14">
        <v>1</v>
      </c>
      <c r="I1056" s="2" t="s">
        <v>442</v>
      </c>
      <c r="J1056" s="13" t="s">
        <v>443</v>
      </c>
      <c r="L1056" s="2" t="s">
        <v>4849</v>
      </c>
      <c r="M1056" s="2" t="s">
        <v>4850</v>
      </c>
      <c r="N1056" s="13" t="s">
        <v>4851</v>
      </c>
      <c r="O1056" s="15">
        <f>COUNTIF(Abilities!$A:$A,A1056)</f>
        <v>2</v>
      </c>
      <c r="P1056" s="15" t="s">
        <v>242</v>
      </c>
    </row>
    <row r="1057" spans="1:16" ht="49.5" x14ac:dyDescent="0.3">
      <c r="A1057" s="13" t="s">
        <v>4852</v>
      </c>
      <c r="B1057" s="13" t="s">
        <v>17</v>
      </c>
      <c r="C1057" s="13" t="s">
        <v>18</v>
      </c>
      <c r="D1057" s="14">
        <v>8</v>
      </c>
      <c r="F1057" s="14">
        <v>7000</v>
      </c>
      <c r="G1057" s="14">
        <v>2</v>
      </c>
      <c r="I1057" s="2" t="s">
        <v>46</v>
      </c>
      <c r="J1057" s="13" t="s">
        <v>47</v>
      </c>
      <c r="L1057" s="2" t="s">
        <v>4853</v>
      </c>
      <c r="M1057" s="2" t="s">
        <v>4854</v>
      </c>
      <c r="N1057" s="13" t="s">
        <v>4855</v>
      </c>
      <c r="O1057" s="15">
        <f>COUNTIF(Abilities!$A:$A,A1057)</f>
        <v>2</v>
      </c>
      <c r="P1057" s="15" t="s">
        <v>149</v>
      </c>
    </row>
    <row r="1058" spans="1:16" ht="66" x14ac:dyDescent="0.3">
      <c r="A1058" s="13" t="s">
        <v>4856</v>
      </c>
      <c r="B1058" s="13" t="s">
        <v>17</v>
      </c>
      <c r="C1058" s="13" t="s">
        <v>412</v>
      </c>
      <c r="D1058" s="14">
        <v>8</v>
      </c>
      <c r="F1058" s="14">
        <v>8000</v>
      </c>
      <c r="G1058" s="14">
        <v>1</v>
      </c>
      <c r="I1058" s="2" t="s">
        <v>1694</v>
      </c>
      <c r="J1058" s="13" t="s">
        <v>1695</v>
      </c>
      <c r="L1058" s="2" t="s">
        <v>4857</v>
      </c>
      <c r="M1058" s="2" t="s">
        <v>4858</v>
      </c>
      <c r="N1058" s="13" t="s">
        <v>4859</v>
      </c>
      <c r="O1058" s="15">
        <f>COUNTIF(Abilities!$A:$A,A1058)</f>
        <v>3</v>
      </c>
      <c r="P1058" s="15" t="s">
        <v>265</v>
      </c>
    </row>
    <row r="1059" spans="1:16" ht="66" x14ac:dyDescent="0.3">
      <c r="A1059" s="13" t="s">
        <v>4860</v>
      </c>
      <c r="B1059" s="13" t="s">
        <v>139</v>
      </c>
      <c r="C1059" s="13" t="s">
        <v>412</v>
      </c>
      <c r="D1059" s="14">
        <v>7</v>
      </c>
      <c r="E1059" s="14">
        <v>6</v>
      </c>
      <c r="J1059" s="13" t="s">
        <v>4861</v>
      </c>
      <c r="L1059" s="2" t="s">
        <v>4862</v>
      </c>
      <c r="M1059" s="2" t="s">
        <v>4863</v>
      </c>
      <c r="N1059" s="13" t="s">
        <v>4864</v>
      </c>
      <c r="O1059" s="15">
        <f>COUNTIF(Abilities!$A:$A,A1059)</f>
        <v>2</v>
      </c>
      <c r="P1059" s="15" t="s">
        <v>3378</v>
      </c>
    </row>
    <row r="1060" spans="1:16" ht="99" x14ac:dyDescent="0.3">
      <c r="A1060" s="13" t="s">
        <v>4865</v>
      </c>
      <c r="B1060" s="13" t="s">
        <v>17</v>
      </c>
      <c r="C1060" s="13" t="s">
        <v>18</v>
      </c>
      <c r="D1060" s="14">
        <v>7</v>
      </c>
      <c r="F1060" s="14">
        <v>6000</v>
      </c>
      <c r="G1060" s="14">
        <v>0</v>
      </c>
      <c r="H1060" s="13" t="s">
        <v>668</v>
      </c>
      <c r="I1060" s="2" t="s">
        <v>79</v>
      </c>
      <c r="J1060" s="13" t="s">
        <v>86</v>
      </c>
      <c r="L1060" s="2" t="s">
        <v>4866</v>
      </c>
      <c r="M1060" s="2" t="s">
        <v>4867</v>
      </c>
      <c r="N1060" s="13" t="s">
        <v>4868</v>
      </c>
      <c r="O1060" s="15">
        <f>COUNTIF(Abilities!$A:$A,A1060)</f>
        <v>3</v>
      </c>
      <c r="P1060" s="15" t="s">
        <v>221</v>
      </c>
    </row>
    <row r="1061" spans="1:16" ht="66" x14ac:dyDescent="0.3">
      <c r="A1061" s="13" t="s">
        <v>4869</v>
      </c>
      <c r="B1061" s="13" t="s">
        <v>17</v>
      </c>
      <c r="C1061" s="13" t="s">
        <v>144</v>
      </c>
      <c r="D1061" s="14">
        <v>7</v>
      </c>
      <c r="F1061" s="14">
        <v>6000</v>
      </c>
      <c r="G1061" s="14">
        <v>0</v>
      </c>
      <c r="I1061" s="2" t="s">
        <v>98</v>
      </c>
      <c r="J1061" s="13" t="s">
        <v>611</v>
      </c>
      <c r="L1061" s="2" t="s">
        <v>4870</v>
      </c>
      <c r="M1061" s="2" t="s">
        <v>4871</v>
      </c>
      <c r="N1061" s="13" t="s">
        <v>4872</v>
      </c>
      <c r="O1061" s="15">
        <f>COUNTIF(Abilities!$A:$A,A1061)</f>
        <v>3</v>
      </c>
      <c r="P1061" s="15" t="s">
        <v>25</v>
      </c>
    </row>
    <row r="1062" spans="1:16" ht="82.5" x14ac:dyDescent="0.3">
      <c r="A1062" s="13" t="s">
        <v>4873</v>
      </c>
      <c r="B1062" s="13" t="s">
        <v>127</v>
      </c>
      <c r="C1062" s="13" t="s">
        <v>227</v>
      </c>
      <c r="D1062" s="14">
        <v>5</v>
      </c>
      <c r="I1062" s="2" t="s">
        <v>3674</v>
      </c>
      <c r="J1062" s="13" t="s">
        <v>4874</v>
      </c>
      <c r="L1062" s="2" t="s">
        <v>4875</v>
      </c>
      <c r="M1062" s="2" t="s">
        <v>4876</v>
      </c>
      <c r="N1062" s="13" t="s">
        <v>4877</v>
      </c>
      <c r="O1062" s="15">
        <f>COUNTIF(Abilities!$A:$A,A1062)</f>
        <v>2</v>
      </c>
      <c r="P1062" s="15" t="s">
        <v>3054</v>
      </c>
    </row>
    <row r="1063" spans="1:16" ht="82.5" x14ac:dyDescent="0.3">
      <c r="A1063" s="13" t="s">
        <v>4878</v>
      </c>
      <c r="B1063" s="13" t="s">
        <v>17</v>
      </c>
      <c r="C1063" s="13" t="s">
        <v>494</v>
      </c>
      <c r="D1063" s="14">
        <v>7</v>
      </c>
      <c r="F1063" s="14">
        <v>5000</v>
      </c>
      <c r="G1063" s="14">
        <v>1</v>
      </c>
      <c r="I1063" s="2" t="s">
        <v>495</v>
      </c>
      <c r="J1063" s="13" t="s">
        <v>1795</v>
      </c>
      <c r="L1063" s="2" t="s">
        <v>4879</v>
      </c>
      <c r="M1063" s="2" t="s">
        <v>4880</v>
      </c>
      <c r="N1063" s="13" t="s">
        <v>4881</v>
      </c>
      <c r="O1063" s="15">
        <f>COUNTIF(Abilities!$A:$A,A1063)</f>
        <v>2</v>
      </c>
      <c r="P1063" s="15" t="s">
        <v>1656</v>
      </c>
    </row>
    <row r="1064" spans="1:16" x14ac:dyDescent="0.3">
      <c r="A1064" s="13" t="s">
        <v>4882</v>
      </c>
      <c r="B1064" s="13" t="s">
        <v>139</v>
      </c>
      <c r="C1064" s="13" t="s">
        <v>18</v>
      </c>
      <c r="D1064" s="14">
        <v>7</v>
      </c>
      <c r="E1064" s="14">
        <v>6</v>
      </c>
      <c r="J1064" s="13" t="s">
        <v>4883</v>
      </c>
      <c r="N1064" s="13" t="s">
        <v>4884</v>
      </c>
      <c r="O1064" s="15">
        <f>COUNTIF(Abilities!$A:$A,A1064)</f>
        <v>0</v>
      </c>
      <c r="P1064" s="15" t="s">
        <v>4885</v>
      </c>
    </row>
    <row r="1065" spans="1:16" ht="148.5" x14ac:dyDescent="0.3">
      <c r="A1065" s="13" t="s">
        <v>4886</v>
      </c>
      <c r="B1065" s="13" t="s">
        <v>17</v>
      </c>
      <c r="C1065" s="13" t="s">
        <v>18</v>
      </c>
      <c r="D1065" s="14">
        <v>8</v>
      </c>
      <c r="F1065" s="14">
        <v>8000</v>
      </c>
      <c r="G1065" s="14">
        <v>2</v>
      </c>
      <c r="H1065" s="13" t="s">
        <v>668</v>
      </c>
      <c r="I1065" s="2" t="s">
        <v>46</v>
      </c>
      <c r="J1065" s="13" t="s">
        <v>47</v>
      </c>
      <c r="K1065" s="13" t="s">
        <v>4887</v>
      </c>
      <c r="L1065" s="2" t="s">
        <v>4888</v>
      </c>
      <c r="M1065" s="2" t="s">
        <v>4889</v>
      </c>
      <c r="N1065" s="13" t="s">
        <v>4890</v>
      </c>
      <c r="O1065" s="15">
        <f>COUNTIF(Abilities!$A:$A,A1065)</f>
        <v>4</v>
      </c>
      <c r="P1065" s="15" t="s">
        <v>3672</v>
      </c>
    </row>
    <row r="1066" spans="1:16" ht="99" x14ac:dyDescent="0.3">
      <c r="A1066" s="13" t="s">
        <v>4891</v>
      </c>
      <c r="B1066" s="13" t="s">
        <v>17</v>
      </c>
      <c r="C1066" s="13" t="s">
        <v>18</v>
      </c>
      <c r="D1066" s="14">
        <v>8</v>
      </c>
      <c r="F1066" s="14">
        <v>7000</v>
      </c>
      <c r="G1066" s="14">
        <v>2</v>
      </c>
      <c r="I1066" s="2" t="s">
        <v>19</v>
      </c>
      <c r="J1066" s="13" t="s">
        <v>20</v>
      </c>
      <c r="K1066" s="13" t="s">
        <v>4887</v>
      </c>
      <c r="L1066" s="2" t="s">
        <v>4892</v>
      </c>
      <c r="M1066" s="2" t="s">
        <v>4893</v>
      </c>
      <c r="N1066" s="13" t="s">
        <v>4894</v>
      </c>
      <c r="O1066" s="15">
        <f>COUNTIF(Abilities!$A:$A,A1066)</f>
        <v>2</v>
      </c>
      <c r="P1066" s="15" t="s">
        <v>702</v>
      </c>
    </row>
    <row r="1067" spans="1:16" ht="82.5" x14ac:dyDescent="0.3">
      <c r="A1067" s="13" t="s">
        <v>4895</v>
      </c>
      <c r="B1067" s="13" t="s">
        <v>17</v>
      </c>
      <c r="C1067" s="13" t="s">
        <v>18</v>
      </c>
      <c r="D1067" s="14">
        <v>7</v>
      </c>
      <c r="F1067" s="14">
        <v>5000</v>
      </c>
      <c r="G1067" s="14">
        <v>1</v>
      </c>
      <c r="I1067" s="2" t="s">
        <v>27</v>
      </c>
      <c r="J1067" s="13" t="s">
        <v>28</v>
      </c>
      <c r="K1067" s="13" t="s">
        <v>4887</v>
      </c>
      <c r="L1067" s="2" t="s">
        <v>4896</v>
      </c>
      <c r="M1067" s="2" t="s">
        <v>4897</v>
      </c>
      <c r="N1067" s="13" t="s">
        <v>4898</v>
      </c>
      <c r="O1067" s="15">
        <f>COUNTIF(Abilities!$A:$A,A1067)</f>
        <v>2</v>
      </c>
      <c r="P1067" s="15" t="s">
        <v>209</v>
      </c>
    </row>
    <row r="1068" spans="1:16" ht="115.5" x14ac:dyDescent="0.3">
      <c r="A1068" s="13" t="s">
        <v>4899</v>
      </c>
      <c r="B1068" s="13" t="s">
        <v>17</v>
      </c>
      <c r="C1068" s="13" t="s">
        <v>18</v>
      </c>
      <c r="D1068" s="14">
        <v>7</v>
      </c>
      <c r="F1068" s="14">
        <v>6000</v>
      </c>
      <c r="G1068" s="14">
        <v>0</v>
      </c>
      <c r="I1068" s="2" t="s">
        <v>34</v>
      </c>
      <c r="J1068" s="13" t="s">
        <v>35</v>
      </c>
      <c r="K1068" s="13" t="s">
        <v>4887</v>
      </c>
      <c r="L1068" s="2" t="s">
        <v>4900</v>
      </c>
      <c r="M1068" s="2" t="s">
        <v>4901</v>
      </c>
      <c r="N1068" s="13" t="s">
        <v>4902</v>
      </c>
      <c r="O1068" s="15">
        <f>COUNTIF(Abilities!$A:$A,A1068)</f>
        <v>4</v>
      </c>
      <c r="P1068" s="15" t="s">
        <v>702</v>
      </c>
    </row>
    <row r="1069" spans="1:16" ht="115.5" x14ac:dyDescent="0.3">
      <c r="A1069" s="13" t="s">
        <v>4903</v>
      </c>
      <c r="B1069" s="13" t="s">
        <v>17</v>
      </c>
      <c r="C1069" s="13" t="s">
        <v>18</v>
      </c>
      <c r="D1069" s="14">
        <v>7</v>
      </c>
      <c r="F1069" s="14">
        <v>6000</v>
      </c>
      <c r="G1069" s="14">
        <v>1</v>
      </c>
      <c r="I1069" s="2" t="s">
        <v>1298</v>
      </c>
      <c r="J1069" s="13" t="s">
        <v>1299</v>
      </c>
      <c r="K1069" s="13" t="s">
        <v>4887</v>
      </c>
      <c r="L1069" s="2" t="s">
        <v>4904</v>
      </c>
      <c r="M1069" s="2" t="s">
        <v>4905</v>
      </c>
      <c r="N1069" s="13" t="s">
        <v>4906</v>
      </c>
      <c r="O1069" s="15">
        <f>COUNTIF(Abilities!$A:$A,A1069)</f>
        <v>3</v>
      </c>
      <c r="P1069" s="15" t="s">
        <v>1394</v>
      </c>
    </row>
    <row r="1070" spans="1:16" x14ac:dyDescent="0.3">
      <c r="A1070" s="13" t="s">
        <v>4907</v>
      </c>
      <c r="B1070" s="13" t="s">
        <v>17</v>
      </c>
      <c r="C1070" s="13" t="s">
        <v>18</v>
      </c>
      <c r="D1070" s="14">
        <v>2</v>
      </c>
      <c r="F1070" s="14">
        <v>1000</v>
      </c>
      <c r="G1070" s="14">
        <v>1</v>
      </c>
      <c r="I1070" s="2" t="s">
        <v>1298</v>
      </c>
      <c r="J1070" s="13" t="s">
        <v>4908</v>
      </c>
      <c r="K1070" s="13" t="s">
        <v>4887</v>
      </c>
      <c r="L1070" s="2" t="s">
        <v>113</v>
      </c>
      <c r="M1070" s="2" t="s">
        <v>178</v>
      </c>
      <c r="N1070" s="13" t="s">
        <v>4909</v>
      </c>
      <c r="O1070" s="15">
        <f>COUNTIF(Abilities!$A:$A,A1070)</f>
        <v>1</v>
      </c>
      <c r="P1070" s="15" t="s">
        <v>1461</v>
      </c>
    </row>
    <row r="1071" spans="1:16" ht="82.5" x14ac:dyDescent="0.3">
      <c r="A1071" s="13" t="s">
        <v>4910</v>
      </c>
      <c r="B1071" s="13" t="s">
        <v>17</v>
      </c>
      <c r="C1071" s="13" t="s">
        <v>18</v>
      </c>
      <c r="D1071" s="14">
        <v>5</v>
      </c>
      <c r="F1071" s="14">
        <v>5000</v>
      </c>
      <c r="G1071" s="14">
        <v>1</v>
      </c>
      <c r="I1071" s="2" t="s">
        <v>46</v>
      </c>
      <c r="J1071" s="13" t="s">
        <v>47</v>
      </c>
      <c r="K1071" s="13" t="s">
        <v>4887</v>
      </c>
      <c r="L1071" s="2" t="s">
        <v>4911</v>
      </c>
      <c r="M1071" s="2" t="s">
        <v>4912</v>
      </c>
      <c r="N1071" s="13" t="s">
        <v>4913</v>
      </c>
      <c r="O1071" s="15">
        <f>COUNTIF(Abilities!$A:$A,A1071)</f>
        <v>2</v>
      </c>
      <c r="P1071" s="15" t="s">
        <v>483</v>
      </c>
    </row>
    <row r="1072" spans="1:16" ht="66" x14ac:dyDescent="0.3">
      <c r="A1072" s="13" t="s">
        <v>4914</v>
      </c>
      <c r="B1072" s="13" t="s">
        <v>17</v>
      </c>
      <c r="C1072" s="13" t="s">
        <v>18</v>
      </c>
      <c r="D1072" s="14">
        <v>4</v>
      </c>
      <c r="F1072" s="14">
        <v>4000</v>
      </c>
      <c r="G1072" s="14">
        <v>1</v>
      </c>
      <c r="I1072" s="2" t="s">
        <v>46</v>
      </c>
      <c r="J1072" s="13" t="s">
        <v>47</v>
      </c>
      <c r="K1072" s="13" t="s">
        <v>4887</v>
      </c>
      <c r="L1072" s="2" t="s">
        <v>4915</v>
      </c>
      <c r="M1072" s="2" t="s">
        <v>4916</v>
      </c>
      <c r="N1072" s="13" t="s">
        <v>4917</v>
      </c>
      <c r="O1072" s="15">
        <f>COUNTIF(Abilities!$A:$A,A1072)</f>
        <v>2</v>
      </c>
      <c r="P1072" s="15" t="s">
        <v>1656</v>
      </c>
    </row>
    <row r="1073" spans="1:16" ht="49.5" x14ac:dyDescent="0.3">
      <c r="A1073" s="13" t="s">
        <v>4918</v>
      </c>
      <c r="B1073" s="13" t="s">
        <v>17</v>
      </c>
      <c r="C1073" s="13" t="s">
        <v>18</v>
      </c>
      <c r="D1073" s="14">
        <v>2</v>
      </c>
      <c r="F1073" s="14">
        <v>1000</v>
      </c>
      <c r="G1073" s="14">
        <v>1</v>
      </c>
      <c r="I1073" s="2" t="s">
        <v>34</v>
      </c>
      <c r="J1073" s="13" t="s">
        <v>35</v>
      </c>
      <c r="K1073" s="13" t="s">
        <v>4887</v>
      </c>
      <c r="L1073" s="2" t="s">
        <v>4919</v>
      </c>
      <c r="M1073" s="2" t="s">
        <v>4920</v>
      </c>
      <c r="N1073" s="13" t="s">
        <v>4921</v>
      </c>
      <c r="O1073" s="15">
        <f>COUNTIF(Abilities!$A:$A,A1073)</f>
        <v>2</v>
      </c>
      <c r="P1073" s="15" t="s">
        <v>467</v>
      </c>
    </row>
    <row r="1074" spans="1:16" ht="115.5" x14ac:dyDescent="0.3">
      <c r="A1074" s="13" t="s">
        <v>4922</v>
      </c>
      <c r="B1074" s="13" t="s">
        <v>17</v>
      </c>
      <c r="C1074" s="13" t="s">
        <v>18</v>
      </c>
      <c r="D1074" s="14">
        <v>5</v>
      </c>
      <c r="F1074" s="14">
        <v>5000</v>
      </c>
      <c r="G1074" s="14">
        <v>0</v>
      </c>
      <c r="I1074" s="2" t="s">
        <v>1298</v>
      </c>
      <c r="J1074" s="13" t="s">
        <v>3956</v>
      </c>
      <c r="K1074" s="13" t="s">
        <v>4887</v>
      </c>
      <c r="L1074" s="2" t="s">
        <v>4923</v>
      </c>
      <c r="M1074" s="2" t="s">
        <v>4924</v>
      </c>
      <c r="N1074" s="13" t="s">
        <v>4925</v>
      </c>
      <c r="O1074" s="15">
        <f>COUNTIF(Abilities!$A:$A,A1074)</f>
        <v>3</v>
      </c>
      <c r="P1074" s="15" t="s">
        <v>209</v>
      </c>
    </row>
    <row r="1075" spans="1:16" ht="148.5" x14ac:dyDescent="0.3">
      <c r="A1075" s="13" t="s">
        <v>4926</v>
      </c>
      <c r="B1075" s="13" t="s">
        <v>17</v>
      </c>
      <c r="C1075" s="13" t="s">
        <v>18</v>
      </c>
      <c r="D1075" s="14">
        <v>6</v>
      </c>
      <c r="F1075" s="14">
        <v>6000</v>
      </c>
      <c r="G1075" s="14">
        <v>0</v>
      </c>
      <c r="I1075" s="2" t="s">
        <v>1298</v>
      </c>
      <c r="J1075" s="13" t="s">
        <v>1355</v>
      </c>
      <c r="K1075" s="13" t="s">
        <v>4887</v>
      </c>
      <c r="L1075" s="2" t="s">
        <v>4927</v>
      </c>
      <c r="M1075" s="2" t="s">
        <v>4928</v>
      </c>
      <c r="N1075" s="13" t="s">
        <v>4929</v>
      </c>
      <c r="O1075" s="15">
        <f>COUNTIF(Abilities!$A:$A,A1075)</f>
        <v>3</v>
      </c>
      <c r="P1075" s="15" t="s">
        <v>311</v>
      </c>
    </row>
    <row r="1076" spans="1:16" ht="82.5" x14ac:dyDescent="0.3">
      <c r="A1076" s="13" t="s">
        <v>4930</v>
      </c>
      <c r="B1076" s="13" t="s">
        <v>17</v>
      </c>
      <c r="C1076" s="13" t="s">
        <v>18</v>
      </c>
      <c r="D1076" s="14">
        <v>6</v>
      </c>
      <c r="F1076" s="14">
        <v>5000</v>
      </c>
      <c r="G1076" s="14">
        <v>1</v>
      </c>
      <c r="I1076" s="2" t="s">
        <v>72</v>
      </c>
      <c r="J1076" s="13" t="s">
        <v>73</v>
      </c>
      <c r="K1076" s="13" t="s">
        <v>4887</v>
      </c>
      <c r="L1076" s="2" t="s">
        <v>4931</v>
      </c>
      <c r="M1076" s="2" t="s">
        <v>4932</v>
      </c>
      <c r="N1076" s="13" t="s">
        <v>4933</v>
      </c>
      <c r="O1076" s="15">
        <f>COUNTIF(Abilities!$A:$A,A1076)</f>
        <v>3</v>
      </c>
      <c r="P1076" s="15" t="s">
        <v>90</v>
      </c>
    </row>
    <row r="1077" spans="1:16" ht="82.5" x14ac:dyDescent="0.3">
      <c r="A1077" s="13" t="s">
        <v>4934</v>
      </c>
      <c r="B1077" s="13" t="s">
        <v>17</v>
      </c>
      <c r="C1077" s="13" t="s">
        <v>18</v>
      </c>
      <c r="D1077" s="14">
        <v>6</v>
      </c>
      <c r="F1077" s="14">
        <v>5000</v>
      </c>
      <c r="G1077" s="14">
        <v>1</v>
      </c>
      <c r="I1077" s="2" t="s">
        <v>53</v>
      </c>
      <c r="J1077" s="13" t="s">
        <v>54</v>
      </c>
      <c r="K1077" s="13" t="s">
        <v>4887</v>
      </c>
      <c r="L1077" s="2" t="s">
        <v>4935</v>
      </c>
      <c r="M1077" s="2" t="s">
        <v>4936</v>
      </c>
      <c r="N1077" s="13" t="s">
        <v>4937</v>
      </c>
      <c r="O1077" s="15">
        <f>COUNTIF(Abilities!$A:$A,A1077)</f>
        <v>3</v>
      </c>
      <c r="P1077" s="15" t="s">
        <v>1013</v>
      </c>
    </row>
    <row r="1078" spans="1:16" ht="33" x14ac:dyDescent="0.3">
      <c r="A1078" s="13" t="s">
        <v>4938</v>
      </c>
      <c r="B1078" s="13" t="s">
        <v>17</v>
      </c>
      <c r="C1078" s="13" t="s">
        <v>18</v>
      </c>
      <c r="D1078" s="14">
        <v>3</v>
      </c>
      <c r="F1078" s="14">
        <v>3000</v>
      </c>
      <c r="G1078" s="14">
        <v>0</v>
      </c>
      <c r="H1078" s="13" t="s">
        <v>235</v>
      </c>
      <c r="I1078" s="2" t="s">
        <v>1298</v>
      </c>
      <c r="J1078" s="13" t="s">
        <v>4939</v>
      </c>
      <c r="K1078" s="13" t="s">
        <v>4887</v>
      </c>
      <c r="L1078" s="2" t="s">
        <v>4940</v>
      </c>
      <c r="M1078" s="2" t="s">
        <v>4941</v>
      </c>
      <c r="N1078" s="13" t="s">
        <v>4942</v>
      </c>
      <c r="O1078" s="15">
        <f>COUNTIF(Abilities!$A:$A,A1078)</f>
        <v>2</v>
      </c>
      <c r="P1078" s="15" t="s">
        <v>814</v>
      </c>
    </row>
    <row r="1079" spans="1:16" ht="115.5" x14ac:dyDescent="0.3">
      <c r="A1079" s="13" t="s">
        <v>4943</v>
      </c>
      <c r="B1079" s="13" t="s">
        <v>127</v>
      </c>
      <c r="C1079" s="13" t="s">
        <v>18</v>
      </c>
      <c r="D1079" s="14">
        <v>6</v>
      </c>
      <c r="I1079" s="2" t="s">
        <v>944</v>
      </c>
      <c r="J1079" s="13" t="s">
        <v>4944</v>
      </c>
      <c r="K1079" s="13" t="s">
        <v>4887</v>
      </c>
      <c r="L1079" s="2" t="s">
        <v>4945</v>
      </c>
      <c r="M1079" s="2" t="s">
        <v>4946</v>
      </c>
      <c r="N1079" s="13" t="s">
        <v>4947</v>
      </c>
      <c r="O1079" s="15">
        <f>COUNTIF(Abilities!$A:$A,A1079)</f>
        <v>3</v>
      </c>
      <c r="P1079" s="15" t="s">
        <v>4948</v>
      </c>
    </row>
    <row r="1080" spans="1:16" ht="132" x14ac:dyDescent="0.3">
      <c r="A1080" s="13" t="s">
        <v>4949</v>
      </c>
      <c r="B1080" s="13" t="s">
        <v>127</v>
      </c>
      <c r="C1080" s="13" t="s">
        <v>18</v>
      </c>
      <c r="D1080" s="14">
        <v>1</v>
      </c>
      <c r="I1080" s="2" t="s">
        <v>944</v>
      </c>
      <c r="J1080" s="13" t="s">
        <v>4950</v>
      </c>
      <c r="K1080" s="13" t="s">
        <v>4887</v>
      </c>
      <c r="L1080" s="2" t="s">
        <v>4951</v>
      </c>
      <c r="M1080" s="2" t="s">
        <v>4952</v>
      </c>
      <c r="N1080" s="13" t="s">
        <v>4953</v>
      </c>
      <c r="O1080" s="15">
        <f>COUNTIF(Abilities!$A:$A,A1080)</f>
        <v>3</v>
      </c>
      <c r="P1080" s="15" t="s">
        <v>215</v>
      </c>
    </row>
    <row r="1081" spans="1:16" ht="82.5" x14ac:dyDescent="0.3">
      <c r="A1081" s="13" t="s">
        <v>4954</v>
      </c>
      <c r="B1081" s="13" t="s">
        <v>139</v>
      </c>
      <c r="C1081" s="13" t="s">
        <v>18</v>
      </c>
      <c r="D1081" s="14">
        <v>7</v>
      </c>
      <c r="E1081" s="14">
        <v>6</v>
      </c>
      <c r="J1081" s="13" t="s">
        <v>4955</v>
      </c>
      <c r="K1081" s="13" t="s">
        <v>4887</v>
      </c>
      <c r="L1081" s="2" t="s">
        <v>4956</v>
      </c>
      <c r="M1081" s="2" t="s">
        <v>4957</v>
      </c>
      <c r="N1081" s="13" t="s">
        <v>4958</v>
      </c>
      <c r="O1081" s="15">
        <f>COUNTIF(Abilities!$A:$A,A1081)</f>
        <v>2</v>
      </c>
      <c r="P1081" s="15" t="s">
        <v>4959</v>
      </c>
    </row>
    <row r="1082" spans="1:16" ht="165" x14ac:dyDescent="0.3">
      <c r="A1082" s="13" t="s">
        <v>4960</v>
      </c>
      <c r="B1082" s="13" t="s">
        <v>17</v>
      </c>
      <c r="C1082" s="13" t="s">
        <v>144</v>
      </c>
      <c r="D1082" s="14">
        <v>9</v>
      </c>
      <c r="F1082" s="14">
        <v>8000</v>
      </c>
      <c r="G1082" s="14">
        <v>2</v>
      </c>
      <c r="I1082" s="2" t="s">
        <v>186</v>
      </c>
      <c r="J1082" s="13" t="s">
        <v>4961</v>
      </c>
      <c r="K1082" s="13" t="s">
        <v>4887</v>
      </c>
      <c r="L1082" s="2" t="s">
        <v>4962</v>
      </c>
      <c r="M1082" s="2" t="s">
        <v>4963</v>
      </c>
      <c r="N1082" s="13" t="s">
        <v>4964</v>
      </c>
      <c r="O1082" s="15">
        <f>COUNTIF(Abilities!$A:$A,A1082)</f>
        <v>4</v>
      </c>
      <c r="P1082" s="15" t="s">
        <v>1646</v>
      </c>
    </row>
    <row r="1083" spans="1:16" ht="82.5" x14ac:dyDescent="0.3">
      <c r="A1083" s="13" t="s">
        <v>4965</v>
      </c>
      <c r="B1083" s="13" t="s">
        <v>17</v>
      </c>
      <c r="C1083" s="13" t="s">
        <v>144</v>
      </c>
      <c r="D1083" s="14">
        <v>8</v>
      </c>
      <c r="F1083" s="14">
        <v>7000</v>
      </c>
      <c r="G1083" s="14">
        <v>1</v>
      </c>
      <c r="I1083" s="2" t="s">
        <v>98</v>
      </c>
      <c r="J1083" s="13" t="s">
        <v>145</v>
      </c>
      <c r="K1083" s="13" t="s">
        <v>4887</v>
      </c>
      <c r="L1083" s="2" t="s">
        <v>4966</v>
      </c>
      <c r="M1083" s="2" t="s">
        <v>4967</v>
      </c>
      <c r="N1083" s="13" t="s">
        <v>4968</v>
      </c>
      <c r="O1083" s="15">
        <f>COUNTIF(Abilities!$A:$A,A1083)</f>
        <v>2</v>
      </c>
      <c r="P1083" s="15" t="s">
        <v>556</v>
      </c>
    </row>
    <row r="1084" spans="1:16" ht="82.5" x14ac:dyDescent="0.3">
      <c r="A1084" s="13" t="s">
        <v>4969</v>
      </c>
      <c r="B1084" s="13" t="s">
        <v>17</v>
      </c>
      <c r="C1084" s="13" t="s">
        <v>144</v>
      </c>
      <c r="D1084" s="14">
        <v>7</v>
      </c>
      <c r="F1084" s="14">
        <v>5000</v>
      </c>
      <c r="G1084" s="14">
        <v>1</v>
      </c>
      <c r="I1084" s="2" t="s">
        <v>46</v>
      </c>
      <c r="J1084" s="13" t="s">
        <v>151</v>
      </c>
      <c r="K1084" s="13" t="s">
        <v>4887</v>
      </c>
      <c r="L1084" s="2" t="s">
        <v>4970</v>
      </c>
      <c r="M1084" s="2" t="s">
        <v>4971</v>
      </c>
      <c r="N1084" s="13" t="s">
        <v>4972</v>
      </c>
      <c r="O1084" s="15">
        <f>COUNTIF(Abilities!$A:$A,A1084)</f>
        <v>2</v>
      </c>
      <c r="P1084" s="15" t="s">
        <v>110</v>
      </c>
    </row>
    <row r="1085" spans="1:16" ht="99" x14ac:dyDescent="0.3">
      <c r="A1085" s="13" t="s">
        <v>4973</v>
      </c>
      <c r="B1085" s="13" t="s">
        <v>17</v>
      </c>
      <c r="C1085" s="13" t="s">
        <v>144</v>
      </c>
      <c r="D1085" s="14">
        <v>8</v>
      </c>
      <c r="F1085" s="14">
        <v>8000</v>
      </c>
      <c r="G1085" s="14">
        <v>1</v>
      </c>
      <c r="I1085" s="2" t="s">
        <v>186</v>
      </c>
      <c r="J1085" s="13" t="s">
        <v>187</v>
      </c>
      <c r="K1085" s="13" t="s">
        <v>4887</v>
      </c>
      <c r="L1085" s="2" t="s">
        <v>4974</v>
      </c>
      <c r="M1085" s="2" t="s">
        <v>4975</v>
      </c>
      <c r="N1085" s="13" t="s">
        <v>4976</v>
      </c>
      <c r="O1085" s="15">
        <f>COUNTIF(Abilities!$A:$A,A1085)</f>
        <v>3</v>
      </c>
      <c r="P1085" s="15" t="s">
        <v>483</v>
      </c>
    </row>
    <row r="1086" spans="1:16" ht="99" x14ac:dyDescent="0.3">
      <c r="A1086" s="13" t="s">
        <v>4977</v>
      </c>
      <c r="B1086" s="13" t="s">
        <v>17</v>
      </c>
      <c r="C1086" s="13" t="s">
        <v>144</v>
      </c>
      <c r="D1086" s="14">
        <v>8</v>
      </c>
      <c r="F1086" s="14">
        <v>8000</v>
      </c>
      <c r="G1086" s="14">
        <v>0</v>
      </c>
      <c r="I1086" s="2" t="s">
        <v>98</v>
      </c>
      <c r="J1086" s="13" t="s">
        <v>977</v>
      </c>
      <c r="K1086" s="13" t="s">
        <v>4887</v>
      </c>
      <c r="L1086" s="2" t="s">
        <v>4978</v>
      </c>
      <c r="M1086" s="2" t="s">
        <v>4979</v>
      </c>
      <c r="N1086" s="13" t="s">
        <v>4980</v>
      </c>
      <c r="O1086" s="15">
        <f>COUNTIF(Abilities!$A:$A,A1086)</f>
        <v>3</v>
      </c>
      <c r="P1086" s="15" t="s">
        <v>381</v>
      </c>
    </row>
    <row r="1087" spans="1:16" ht="49.5" x14ac:dyDescent="0.3">
      <c r="A1087" s="13" t="s">
        <v>4981</v>
      </c>
      <c r="B1087" s="13" t="s">
        <v>17</v>
      </c>
      <c r="C1087" s="13" t="s">
        <v>144</v>
      </c>
      <c r="D1087" s="14">
        <v>6</v>
      </c>
      <c r="F1087" s="14">
        <v>6000</v>
      </c>
      <c r="G1087" s="14">
        <v>0</v>
      </c>
      <c r="I1087" s="2" t="s">
        <v>98</v>
      </c>
      <c r="J1087" s="13" t="s">
        <v>1426</v>
      </c>
      <c r="K1087" s="13" t="s">
        <v>4887</v>
      </c>
      <c r="L1087" s="2" t="s">
        <v>4982</v>
      </c>
      <c r="M1087" s="2" t="s">
        <v>4983</v>
      </c>
      <c r="N1087" s="13" t="s">
        <v>4984</v>
      </c>
      <c r="O1087" s="15">
        <f>COUNTIF(Abilities!$A:$A,A1087)</f>
        <v>1</v>
      </c>
      <c r="P1087" s="15" t="s">
        <v>4985</v>
      </c>
    </row>
    <row r="1088" spans="1:16" ht="49.5" x14ac:dyDescent="0.3">
      <c r="A1088" s="13" t="s">
        <v>4986</v>
      </c>
      <c r="B1088" s="13" t="s">
        <v>17</v>
      </c>
      <c r="C1088" s="13" t="s">
        <v>144</v>
      </c>
      <c r="D1088" s="14">
        <v>5</v>
      </c>
      <c r="F1088" s="14">
        <v>5000</v>
      </c>
      <c r="G1088" s="14">
        <v>0</v>
      </c>
      <c r="I1088" s="2" t="s">
        <v>98</v>
      </c>
      <c r="J1088" s="13" t="s">
        <v>1451</v>
      </c>
      <c r="K1088" s="13" t="s">
        <v>4887</v>
      </c>
      <c r="L1088" s="2" t="s">
        <v>4987</v>
      </c>
      <c r="M1088" s="2" t="s">
        <v>4988</v>
      </c>
      <c r="N1088" s="13" t="s">
        <v>4989</v>
      </c>
      <c r="O1088" s="15">
        <f>COUNTIF(Abilities!$A:$A,A1088)</f>
        <v>1</v>
      </c>
      <c r="P1088" s="15" t="s">
        <v>4157</v>
      </c>
    </row>
    <row r="1089" spans="1:16" ht="33" x14ac:dyDescent="0.3">
      <c r="A1089" s="13" t="s">
        <v>4990</v>
      </c>
      <c r="B1089" s="13" t="s">
        <v>17</v>
      </c>
      <c r="C1089" s="13" t="s">
        <v>144</v>
      </c>
      <c r="D1089" s="14">
        <v>2</v>
      </c>
      <c r="F1089" s="14">
        <v>1000</v>
      </c>
      <c r="G1089" s="14">
        <v>1</v>
      </c>
      <c r="I1089" s="2" t="s">
        <v>98</v>
      </c>
      <c r="J1089" s="13" t="s">
        <v>611</v>
      </c>
      <c r="K1089" s="13" t="s">
        <v>4887</v>
      </c>
      <c r="L1089" s="2" t="s">
        <v>4991</v>
      </c>
      <c r="M1089" s="2" t="s">
        <v>4992</v>
      </c>
      <c r="N1089" s="13" t="s">
        <v>4993</v>
      </c>
      <c r="O1089" s="15">
        <f>COUNTIF(Abilities!$A:$A,A1089)</f>
        <v>1</v>
      </c>
      <c r="P1089" s="15" t="s">
        <v>1656</v>
      </c>
    </row>
    <row r="1090" spans="1:16" ht="49.5" x14ac:dyDescent="0.3">
      <c r="A1090" s="13" t="s">
        <v>4994</v>
      </c>
      <c r="B1090" s="13" t="s">
        <v>17</v>
      </c>
      <c r="C1090" s="13" t="s">
        <v>144</v>
      </c>
      <c r="D1090" s="14">
        <v>3</v>
      </c>
      <c r="F1090" s="14">
        <v>2000</v>
      </c>
      <c r="G1090" s="14">
        <v>1</v>
      </c>
      <c r="I1090" s="2" t="s">
        <v>2426</v>
      </c>
      <c r="J1090" s="13" t="s">
        <v>2520</v>
      </c>
      <c r="K1090" s="13" t="s">
        <v>4887</v>
      </c>
      <c r="L1090" s="2" t="s">
        <v>4995</v>
      </c>
      <c r="M1090" s="2" t="s">
        <v>4996</v>
      </c>
      <c r="N1090" s="13" t="s">
        <v>4997</v>
      </c>
      <c r="O1090" s="15">
        <f>COUNTIF(Abilities!$A:$A,A1090)</f>
        <v>1</v>
      </c>
      <c r="P1090" s="15" t="s">
        <v>295</v>
      </c>
    </row>
    <row r="1091" spans="1:16" ht="66" x14ac:dyDescent="0.3">
      <c r="A1091" s="13" t="s">
        <v>4998</v>
      </c>
      <c r="B1091" s="13" t="s">
        <v>17</v>
      </c>
      <c r="C1091" s="13" t="s">
        <v>144</v>
      </c>
      <c r="D1091" s="14">
        <v>2</v>
      </c>
      <c r="F1091" s="14">
        <v>1000</v>
      </c>
      <c r="G1091" s="14">
        <v>1</v>
      </c>
      <c r="I1091" s="2" t="s">
        <v>186</v>
      </c>
      <c r="J1091" s="13" t="s">
        <v>1441</v>
      </c>
      <c r="K1091" s="13" t="s">
        <v>4887</v>
      </c>
      <c r="L1091" s="2" t="s">
        <v>4999</v>
      </c>
      <c r="M1091" s="2" t="s">
        <v>5000</v>
      </c>
      <c r="N1091" s="13" t="s">
        <v>5001</v>
      </c>
      <c r="O1091" s="15">
        <f>COUNTIF(Abilities!$A:$A,A1091)</f>
        <v>2</v>
      </c>
      <c r="P1091" s="15" t="s">
        <v>1328</v>
      </c>
    </row>
    <row r="1092" spans="1:16" ht="99" x14ac:dyDescent="0.3">
      <c r="A1092" s="13" t="s">
        <v>5002</v>
      </c>
      <c r="B1092" s="13" t="s">
        <v>17</v>
      </c>
      <c r="C1092" s="13" t="s">
        <v>144</v>
      </c>
      <c r="D1092" s="14">
        <v>5</v>
      </c>
      <c r="F1092" s="14">
        <v>5000</v>
      </c>
      <c r="G1092" s="14">
        <v>0</v>
      </c>
      <c r="I1092" s="2" t="s">
        <v>5003</v>
      </c>
      <c r="J1092" s="13" t="s">
        <v>5004</v>
      </c>
      <c r="K1092" s="13" t="s">
        <v>4887</v>
      </c>
      <c r="L1092" s="2" t="s">
        <v>5005</v>
      </c>
      <c r="M1092" s="2" t="s">
        <v>5006</v>
      </c>
      <c r="N1092" s="13" t="s">
        <v>5007</v>
      </c>
      <c r="O1092" s="15">
        <f>COUNTIF(Abilities!$A:$A,A1092)</f>
        <v>3</v>
      </c>
      <c r="P1092" s="15" t="s">
        <v>913</v>
      </c>
    </row>
    <row r="1093" spans="1:16" ht="49.5" x14ac:dyDescent="0.3">
      <c r="A1093" s="13" t="s">
        <v>5008</v>
      </c>
      <c r="B1093" s="13" t="s">
        <v>127</v>
      </c>
      <c r="C1093" s="13" t="s">
        <v>144</v>
      </c>
      <c r="D1093" s="14">
        <v>6</v>
      </c>
      <c r="J1093" s="13" t="s">
        <v>5009</v>
      </c>
      <c r="K1093" s="13" t="s">
        <v>4887</v>
      </c>
      <c r="L1093" s="2" t="s">
        <v>5010</v>
      </c>
      <c r="M1093" s="2" t="s">
        <v>5011</v>
      </c>
      <c r="N1093" s="13" t="s">
        <v>5012</v>
      </c>
      <c r="O1093" s="15">
        <f>COUNTIF(Abilities!$A:$A,A1093)</f>
        <v>1</v>
      </c>
      <c r="P1093" s="15" t="s">
        <v>1093</v>
      </c>
    </row>
    <row r="1094" spans="1:16" ht="82.5" x14ac:dyDescent="0.3">
      <c r="A1094" s="13" t="s">
        <v>5013</v>
      </c>
      <c r="B1094" s="13" t="s">
        <v>127</v>
      </c>
      <c r="C1094" s="13" t="s">
        <v>144</v>
      </c>
      <c r="D1094" s="14">
        <v>7</v>
      </c>
      <c r="J1094" s="13" t="s">
        <v>5014</v>
      </c>
      <c r="K1094" s="13" t="s">
        <v>4887</v>
      </c>
      <c r="L1094" s="2" t="s">
        <v>5015</v>
      </c>
      <c r="M1094" s="2" t="s">
        <v>5016</v>
      </c>
      <c r="N1094" s="13" t="s">
        <v>5017</v>
      </c>
      <c r="O1094" s="15">
        <f>COUNTIF(Abilities!$A:$A,A1094)</f>
        <v>2</v>
      </c>
      <c r="P1094" s="15" t="s">
        <v>1024</v>
      </c>
    </row>
    <row r="1095" spans="1:16" ht="82.5" x14ac:dyDescent="0.3">
      <c r="A1095" s="13" t="s">
        <v>5018</v>
      </c>
      <c r="B1095" s="13" t="s">
        <v>139</v>
      </c>
      <c r="C1095" s="13" t="s">
        <v>144</v>
      </c>
      <c r="D1095" s="14">
        <v>7</v>
      </c>
      <c r="E1095" s="14">
        <v>6</v>
      </c>
      <c r="J1095" s="13" t="s">
        <v>5019</v>
      </c>
      <c r="K1095" s="13" t="s">
        <v>4887</v>
      </c>
      <c r="L1095" s="2" t="s">
        <v>5020</v>
      </c>
      <c r="M1095" s="2" t="s">
        <v>5021</v>
      </c>
      <c r="N1095" s="13" t="s">
        <v>5022</v>
      </c>
      <c r="O1095" s="15">
        <f>COUNTIF(Abilities!$A:$A,A1095)</f>
        <v>2</v>
      </c>
      <c r="P1095" s="15" t="s">
        <v>5023</v>
      </c>
    </row>
    <row r="1096" spans="1:16" ht="99" x14ac:dyDescent="0.3">
      <c r="A1096" s="13" t="s">
        <v>5024</v>
      </c>
      <c r="B1096" s="13" t="s">
        <v>17</v>
      </c>
      <c r="C1096" s="13" t="s">
        <v>227</v>
      </c>
      <c r="D1096" s="14">
        <v>6</v>
      </c>
      <c r="F1096" s="14">
        <v>5000</v>
      </c>
      <c r="G1096" s="14">
        <v>1</v>
      </c>
      <c r="I1096" s="2" t="s">
        <v>249</v>
      </c>
      <c r="J1096" s="13" t="s">
        <v>250</v>
      </c>
      <c r="K1096" s="13" t="s">
        <v>4887</v>
      </c>
      <c r="L1096" s="2" t="s">
        <v>5025</v>
      </c>
      <c r="M1096" s="2" t="s">
        <v>5026</v>
      </c>
      <c r="N1096" s="13" t="s">
        <v>5027</v>
      </c>
      <c r="O1096" s="15">
        <f>COUNTIF(Abilities!$A:$A,A1096)</f>
        <v>2</v>
      </c>
      <c r="P1096" s="15" t="s">
        <v>84</v>
      </c>
    </row>
    <row r="1097" spans="1:16" ht="132" x14ac:dyDescent="0.3">
      <c r="A1097" s="13" t="s">
        <v>5028</v>
      </c>
      <c r="B1097" s="13" t="s">
        <v>17</v>
      </c>
      <c r="C1097" s="13" t="s">
        <v>227</v>
      </c>
      <c r="D1097" s="14">
        <v>7</v>
      </c>
      <c r="F1097" s="14">
        <v>6000</v>
      </c>
      <c r="G1097" s="14">
        <v>0</v>
      </c>
      <c r="H1097" s="13" t="s">
        <v>668</v>
      </c>
      <c r="I1097" s="2" t="s">
        <v>268</v>
      </c>
      <c r="J1097" s="13" t="s">
        <v>269</v>
      </c>
      <c r="K1097" s="13" t="s">
        <v>4887</v>
      </c>
      <c r="L1097" s="2" t="s">
        <v>5029</v>
      </c>
      <c r="M1097" s="2" t="s">
        <v>5030</v>
      </c>
      <c r="N1097" s="13" t="s">
        <v>5031</v>
      </c>
      <c r="O1097" s="15">
        <f>COUNTIF(Abilities!$A:$A,A1097)</f>
        <v>3</v>
      </c>
      <c r="P1097" s="15" t="s">
        <v>131</v>
      </c>
    </row>
    <row r="1098" spans="1:16" ht="132" x14ac:dyDescent="0.3">
      <c r="A1098" s="13" t="s">
        <v>5032</v>
      </c>
      <c r="B1098" s="13" t="s">
        <v>17</v>
      </c>
      <c r="C1098" s="13" t="s">
        <v>227</v>
      </c>
      <c r="D1098" s="14">
        <v>8</v>
      </c>
      <c r="F1098" s="14">
        <v>7000</v>
      </c>
      <c r="G1098" s="14">
        <v>2</v>
      </c>
      <c r="H1098" s="13" t="s">
        <v>668</v>
      </c>
      <c r="I1098" s="2" t="s">
        <v>2050</v>
      </c>
      <c r="J1098" s="13" t="s">
        <v>244</v>
      </c>
      <c r="K1098" s="13" t="s">
        <v>4887</v>
      </c>
      <c r="L1098" s="2" t="s">
        <v>5033</v>
      </c>
      <c r="M1098" s="2" t="s">
        <v>5034</v>
      </c>
      <c r="N1098" s="13" t="s">
        <v>5035</v>
      </c>
      <c r="O1098" s="15">
        <f>COUNTIF(Abilities!$A:$A,A1098)</f>
        <v>4</v>
      </c>
      <c r="P1098" s="15" t="s">
        <v>203</v>
      </c>
    </row>
    <row r="1099" spans="1:16" ht="99" x14ac:dyDescent="0.3">
      <c r="A1099" s="13" t="s">
        <v>5036</v>
      </c>
      <c r="B1099" s="13" t="s">
        <v>17</v>
      </c>
      <c r="C1099" s="13" t="s">
        <v>144</v>
      </c>
      <c r="D1099" s="14">
        <v>4</v>
      </c>
      <c r="F1099" s="14">
        <v>3000</v>
      </c>
      <c r="G1099" s="14">
        <v>1</v>
      </c>
      <c r="I1099" s="2" t="s">
        <v>46</v>
      </c>
      <c r="J1099" s="13" t="s">
        <v>297</v>
      </c>
      <c r="K1099" s="13" t="s">
        <v>4887</v>
      </c>
      <c r="L1099" s="2" t="s">
        <v>5037</v>
      </c>
      <c r="M1099" s="2" t="s">
        <v>5038</v>
      </c>
      <c r="N1099" s="13" t="s">
        <v>5039</v>
      </c>
      <c r="O1099" s="15">
        <f>COUNTIF(Abilities!$A:$A,A1099)</f>
        <v>3</v>
      </c>
      <c r="P1099" s="15" t="s">
        <v>184</v>
      </c>
    </row>
    <row r="1100" spans="1:16" ht="49.5" x14ac:dyDescent="0.3">
      <c r="A1100" s="13" t="s">
        <v>5040</v>
      </c>
      <c r="B1100" s="13" t="s">
        <v>17</v>
      </c>
      <c r="C1100" s="13" t="s">
        <v>227</v>
      </c>
      <c r="D1100" s="14">
        <v>4</v>
      </c>
      <c r="F1100" s="14">
        <v>3000</v>
      </c>
      <c r="G1100" s="14">
        <v>1</v>
      </c>
      <c r="H1100" s="13" t="s">
        <v>235</v>
      </c>
      <c r="I1100" s="2" t="s">
        <v>5041</v>
      </c>
      <c r="J1100" s="13" t="s">
        <v>5042</v>
      </c>
      <c r="K1100" s="13" t="s">
        <v>4887</v>
      </c>
      <c r="L1100" s="2" t="s">
        <v>5043</v>
      </c>
      <c r="M1100" s="2" t="s">
        <v>5044</v>
      </c>
      <c r="N1100" s="13" t="s">
        <v>5045</v>
      </c>
      <c r="O1100" s="15">
        <f>COUNTIF(Abilities!$A:$A,A1100)</f>
        <v>2</v>
      </c>
      <c r="P1100" s="15" t="s">
        <v>942</v>
      </c>
    </row>
    <row r="1101" spans="1:16" x14ac:dyDescent="0.3">
      <c r="A1101" s="13" t="s">
        <v>5046</v>
      </c>
      <c r="B1101" s="13" t="s">
        <v>17</v>
      </c>
      <c r="C1101" s="13" t="s">
        <v>227</v>
      </c>
      <c r="D1101" s="14">
        <v>2</v>
      </c>
      <c r="F1101" s="14">
        <v>1000</v>
      </c>
      <c r="G1101" s="14">
        <v>1</v>
      </c>
      <c r="I1101" s="2" t="s">
        <v>274</v>
      </c>
      <c r="J1101" s="13" t="s">
        <v>275</v>
      </c>
      <c r="K1101" s="13" t="s">
        <v>4887</v>
      </c>
      <c r="L1101" s="2" t="s">
        <v>607</v>
      </c>
      <c r="M1101" s="2" t="s">
        <v>178</v>
      </c>
      <c r="N1101" s="13" t="s">
        <v>5047</v>
      </c>
      <c r="O1101" s="15">
        <f>COUNTIF(Abilities!$A:$A,A1101)</f>
        <v>1</v>
      </c>
      <c r="P1101" s="15" t="s">
        <v>918</v>
      </c>
    </row>
    <row r="1102" spans="1:16" ht="82.5" x14ac:dyDescent="0.3">
      <c r="A1102" s="13" t="s">
        <v>5048</v>
      </c>
      <c r="B1102" s="13" t="s">
        <v>17</v>
      </c>
      <c r="C1102" s="13" t="s">
        <v>227</v>
      </c>
      <c r="D1102" s="14">
        <v>4</v>
      </c>
      <c r="F1102" s="14">
        <v>3000</v>
      </c>
      <c r="G1102" s="14">
        <v>1</v>
      </c>
      <c r="H1102" s="13" t="s">
        <v>869</v>
      </c>
      <c r="I1102" s="2" t="s">
        <v>1069</v>
      </c>
      <c r="J1102" s="13" t="s">
        <v>281</v>
      </c>
      <c r="K1102" s="13" t="s">
        <v>4887</v>
      </c>
      <c r="L1102" s="2" t="s">
        <v>5049</v>
      </c>
      <c r="M1102" s="2" t="s">
        <v>5050</v>
      </c>
      <c r="N1102" s="13" t="s">
        <v>5051</v>
      </c>
      <c r="O1102" s="15">
        <f>COUNTIF(Abilities!$A:$A,A1102)</f>
        <v>3</v>
      </c>
      <c r="P1102" s="15" t="s">
        <v>1721</v>
      </c>
    </row>
    <row r="1103" spans="1:16" ht="82.5" x14ac:dyDescent="0.3">
      <c r="A1103" s="13" t="s">
        <v>5052</v>
      </c>
      <c r="B1103" s="13" t="s">
        <v>17</v>
      </c>
      <c r="C1103" s="13" t="s">
        <v>227</v>
      </c>
      <c r="D1103" s="14">
        <v>6</v>
      </c>
      <c r="F1103" s="14">
        <v>6000</v>
      </c>
      <c r="G1103" s="14">
        <v>1</v>
      </c>
      <c r="I1103" s="2" t="s">
        <v>1044</v>
      </c>
      <c r="J1103" s="13" t="s">
        <v>2069</v>
      </c>
      <c r="K1103" s="13" t="s">
        <v>4887</v>
      </c>
      <c r="L1103" s="2" t="s">
        <v>5053</v>
      </c>
      <c r="M1103" s="2" t="s">
        <v>5054</v>
      </c>
      <c r="N1103" s="13" t="s">
        <v>5055</v>
      </c>
      <c r="O1103" s="15">
        <f>COUNTIF(Abilities!$A:$A,A1103)</f>
        <v>2</v>
      </c>
      <c r="P1103" s="15" t="s">
        <v>290</v>
      </c>
    </row>
    <row r="1104" spans="1:16" ht="99" x14ac:dyDescent="0.3">
      <c r="A1104" s="13" t="s">
        <v>5056</v>
      </c>
      <c r="B1104" s="13" t="s">
        <v>17</v>
      </c>
      <c r="C1104" s="13" t="s">
        <v>227</v>
      </c>
      <c r="D1104" s="14">
        <v>6</v>
      </c>
      <c r="F1104" s="14">
        <v>6000</v>
      </c>
      <c r="G1104" s="14">
        <v>1</v>
      </c>
      <c r="H1104" s="13" t="s">
        <v>869</v>
      </c>
      <c r="I1104" s="2" t="s">
        <v>1069</v>
      </c>
      <c r="J1104" s="13" t="s">
        <v>1501</v>
      </c>
      <c r="K1104" s="13" t="s">
        <v>4887</v>
      </c>
      <c r="L1104" s="2" t="s">
        <v>5057</v>
      </c>
      <c r="M1104" s="2" t="s">
        <v>5058</v>
      </c>
      <c r="N1104" s="13" t="s">
        <v>5059</v>
      </c>
      <c r="O1104" s="15">
        <f>COUNTIF(Abilities!$A:$A,A1104)</f>
        <v>3</v>
      </c>
      <c r="P1104" s="15" t="s">
        <v>942</v>
      </c>
    </row>
    <row r="1105" spans="1:16" ht="33" x14ac:dyDescent="0.3">
      <c r="A1105" s="13" t="s">
        <v>5060</v>
      </c>
      <c r="B1105" s="13" t="s">
        <v>17</v>
      </c>
      <c r="C1105" s="13" t="s">
        <v>227</v>
      </c>
      <c r="D1105" s="14">
        <v>3</v>
      </c>
      <c r="F1105" s="14">
        <v>3000</v>
      </c>
      <c r="G1105" s="14">
        <v>0</v>
      </c>
      <c r="H1105" s="13" t="s">
        <v>235</v>
      </c>
      <c r="I1105" s="2" t="s">
        <v>448</v>
      </c>
      <c r="J1105" s="13" t="s">
        <v>669</v>
      </c>
      <c r="K1105" s="13" t="s">
        <v>4887</v>
      </c>
      <c r="L1105" s="2" t="s">
        <v>5061</v>
      </c>
      <c r="M1105" s="2" t="s">
        <v>5062</v>
      </c>
      <c r="N1105" s="13" t="s">
        <v>5063</v>
      </c>
      <c r="O1105" s="15">
        <f>COUNTIF(Abilities!$A:$A,A1105)</f>
        <v>2</v>
      </c>
      <c r="P1105" s="15" t="s">
        <v>467</v>
      </c>
    </row>
    <row r="1106" spans="1:16" ht="49.5" x14ac:dyDescent="0.3">
      <c r="A1106" s="13" t="s">
        <v>5064</v>
      </c>
      <c r="B1106" s="13" t="s">
        <v>17</v>
      </c>
      <c r="C1106" s="13" t="s">
        <v>227</v>
      </c>
      <c r="D1106" s="14">
        <v>4</v>
      </c>
      <c r="F1106" s="14">
        <v>4000</v>
      </c>
      <c r="G1106" s="14">
        <v>1</v>
      </c>
      <c r="I1106" s="2" t="s">
        <v>5065</v>
      </c>
      <c r="J1106" s="13" t="s">
        <v>5066</v>
      </c>
      <c r="K1106" s="13" t="s">
        <v>4887</v>
      </c>
      <c r="L1106" s="2" t="s">
        <v>5067</v>
      </c>
      <c r="M1106" s="2" t="s">
        <v>5068</v>
      </c>
      <c r="N1106" s="13" t="s">
        <v>5069</v>
      </c>
      <c r="O1106" s="15">
        <f>COUNTIF(Abilities!$A:$A,A1106)</f>
        <v>1</v>
      </c>
      <c r="P1106" s="15" t="s">
        <v>137</v>
      </c>
    </row>
    <row r="1107" spans="1:16" ht="99" x14ac:dyDescent="0.3">
      <c r="A1107" s="13" t="s">
        <v>5070</v>
      </c>
      <c r="B1107" s="13" t="s">
        <v>17</v>
      </c>
      <c r="C1107" s="13" t="s">
        <v>227</v>
      </c>
      <c r="D1107" s="14">
        <v>5</v>
      </c>
      <c r="F1107" s="14">
        <v>5000</v>
      </c>
      <c r="G1107" s="14">
        <v>1</v>
      </c>
      <c r="I1107" s="2" t="s">
        <v>5071</v>
      </c>
      <c r="J1107" s="13" t="s">
        <v>5072</v>
      </c>
      <c r="K1107" s="13" t="s">
        <v>4887</v>
      </c>
      <c r="L1107" s="2" t="s">
        <v>5073</v>
      </c>
      <c r="M1107" s="2" t="s">
        <v>5074</v>
      </c>
      <c r="N1107" s="13" t="s">
        <v>5075</v>
      </c>
      <c r="O1107" s="15">
        <f>COUNTIF(Abilities!$A:$A,A1107)</f>
        <v>3</v>
      </c>
      <c r="P1107" s="15" t="s">
        <v>339</v>
      </c>
    </row>
    <row r="1108" spans="1:16" ht="49.5" x14ac:dyDescent="0.3">
      <c r="A1108" s="13" t="s">
        <v>5076</v>
      </c>
      <c r="B1108" s="13" t="s">
        <v>127</v>
      </c>
      <c r="C1108" s="13" t="s">
        <v>227</v>
      </c>
      <c r="D1108" s="14">
        <v>5</v>
      </c>
      <c r="J1108" s="13" t="s">
        <v>5077</v>
      </c>
      <c r="K1108" s="13" t="s">
        <v>4887</v>
      </c>
      <c r="L1108" s="2" t="s">
        <v>5078</v>
      </c>
      <c r="M1108" s="2" t="s">
        <v>5079</v>
      </c>
      <c r="N1108" s="13" t="s">
        <v>5080</v>
      </c>
      <c r="O1108" s="15">
        <f>COUNTIF(Abilities!$A:$A,A1108)</f>
        <v>1</v>
      </c>
      <c r="P1108" s="15" t="s">
        <v>203</v>
      </c>
    </row>
    <row r="1109" spans="1:16" ht="99" x14ac:dyDescent="0.3">
      <c r="A1109" s="13" t="s">
        <v>5081</v>
      </c>
      <c r="B1109" s="13" t="s">
        <v>17</v>
      </c>
      <c r="C1109" s="13" t="s">
        <v>317</v>
      </c>
      <c r="D1109" s="14">
        <v>8</v>
      </c>
      <c r="F1109" s="14">
        <v>7000</v>
      </c>
      <c r="G1109" s="14">
        <v>2</v>
      </c>
      <c r="I1109" s="2" t="s">
        <v>325</v>
      </c>
      <c r="J1109" s="13" t="s">
        <v>326</v>
      </c>
      <c r="K1109" s="13" t="s">
        <v>4887</v>
      </c>
      <c r="L1109" s="2" t="s">
        <v>5082</v>
      </c>
      <c r="M1109" s="2" t="s">
        <v>5083</v>
      </c>
      <c r="N1109" s="13" t="s">
        <v>5084</v>
      </c>
      <c r="O1109" s="15">
        <f>COUNTIF(Abilities!$A:$A,A1109)</f>
        <v>2</v>
      </c>
      <c r="P1109" s="15" t="s">
        <v>215</v>
      </c>
    </row>
    <row r="1110" spans="1:16" ht="49.5" x14ac:dyDescent="0.3">
      <c r="A1110" s="13" t="s">
        <v>5085</v>
      </c>
      <c r="B1110" s="13" t="s">
        <v>17</v>
      </c>
      <c r="C1110" s="13" t="s">
        <v>317</v>
      </c>
      <c r="D1110" s="14">
        <v>7</v>
      </c>
      <c r="F1110" s="14">
        <v>8000</v>
      </c>
      <c r="G1110" s="14">
        <v>1</v>
      </c>
      <c r="I1110" s="2" t="s">
        <v>334</v>
      </c>
      <c r="J1110" s="13" t="s">
        <v>335</v>
      </c>
      <c r="K1110" s="13" t="s">
        <v>4887</v>
      </c>
      <c r="L1110" s="2" t="s">
        <v>5086</v>
      </c>
      <c r="M1110" s="2" t="s">
        <v>5087</v>
      </c>
      <c r="N1110" s="13" t="s">
        <v>5088</v>
      </c>
      <c r="O1110" s="15">
        <f>COUNTIF(Abilities!$A:$A,A1110)</f>
        <v>1</v>
      </c>
      <c r="P1110" s="15" t="s">
        <v>395</v>
      </c>
    </row>
    <row r="1111" spans="1:16" ht="115.5" x14ac:dyDescent="0.3">
      <c r="A1111" s="13" t="s">
        <v>5089</v>
      </c>
      <c r="B1111" s="13" t="s">
        <v>17</v>
      </c>
      <c r="C1111" s="13" t="s">
        <v>317</v>
      </c>
      <c r="D1111" s="14">
        <v>8</v>
      </c>
      <c r="F1111" s="14">
        <v>8000</v>
      </c>
      <c r="G1111" s="14">
        <v>2</v>
      </c>
      <c r="I1111" s="2" t="s">
        <v>385</v>
      </c>
      <c r="J1111" s="13" t="s">
        <v>386</v>
      </c>
      <c r="K1111" s="13" t="s">
        <v>4887</v>
      </c>
      <c r="L1111" s="2" t="s">
        <v>5090</v>
      </c>
      <c r="M1111" s="2" t="s">
        <v>5091</v>
      </c>
      <c r="N1111" s="13" t="s">
        <v>5092</v>
      </c>
      <c r="O1111" s="15">
        <f>COUNTIF(Abilities!$A:$A,A1111)</f>
        <v>3</v>
      </c>
      <c r="P1111" s="15" t="s">
        <v>627</v>
      </c>
    </row>
    <row r="1112" spans="1:16" ht="82.5" x14ac:dyDescent="0.3">
      <c r="A1112" s="13" t="s">
        <v>5093</v>
      </c>
      <c r="B1112" s="13" t="s">
        <v>17</v>
      </c>
      <c r="C1112" s="13" t="s">
        <v>317</v>
      </c>
      <c r="D1112" s="14">
        <v>7</v>
      </c>
      <c r="F1112" s="14">
        <v>5000</v>
      </c>
      <c r="G1112" s="14">
        <v>1</v>
      </c>
      <c r="I1112" s="2" t="s">
        <v>2294</v>
      </c>
      <c r="J1112" s="13" t="s">
        <v>3748</v>
      </c>
      <c r="K1112" s="13" t="s">
        <v>4887</v>
      </c>
      <c r="L1112" s="2" t="s">
        <v>5094</v>
      </c>
      <c r="M1112" s="2" t="s">
        <v>5095</v>
      </c>
      <c r="N1112" s="13" t="s">
        <v>5096</v>
      </c>
      <c r="O1112" s="15">
        <f>COUNTIF(Abilities!$A:$A,A1112)</f>
        <v>1</v>
      </c>
      <c r="P1112" s="15" t="s">
        <v>592</v>
      </c>
    </row>
    <row r="1113" spans="1:16" ht="49.5" x14ac:dyDescent="0.3">
      <c r="A1113" s="13" t="s">
        <v>5097</v>
      </c>
      <c r="B1113" s="13" t="s">
        <v>17</v>
      </c>
      <c r="C1113" s="13" t="s">
        <v>317</v>
      </c>
      <c r="D1113" s="14">
        <v>4</v>
      </c>
      <c r="F1113" s="14">
        <v>3000</v>
      </c>
      <c r="G1113" s="14">
        <v>1</v>
      </c>
      <c r="I1113" s="2" t="s">
        <v>1592</v>
      </c>
      <c r="J1113" s="13" t="s">
        <v>1593</v>
      </c>
      <c r="K1113" s="13" t="s">
        <v>4887</v>
      </c>
      <c r="L1113" s="2" t="s">
        <v>5098</v>
      </c>
      <c r="M1113" s="2" t="s">
        <v>5099</v>
      </c>
      <c r="N1113" s="13" t="s">
        <v>5100</v>
      </c>
      <c r="O1113" s="15">
        <f>COUNTIF(Abilities!$A:$A,A1113)</f>
        <v>1</v>
      </c>
      <c r="P1113" s="15" t="s">
        <v>90</v>
      </c>
    </row>
    <row r="1114" spans="1:16" x14ac:dyDescent="0.3">
      <c r="A1114" s="13" t="s">
        <v>5101</v>
      </c>
      <c r="B1114" s="13" t="s">
        <v>17</v>
      </c>
      <c r="C1114" s="13" t="s">
        <v>317</v>
      </c>
      <c r="D1114" s="14">
        <v>6</v>
      </c>
      <c r="F1114" s="14">
        <v>7000</v>
      </c>
      <c r="G1114" s="14">
        <v>0</v>
      </c>
      <c r="I1114" s="2" t="s">
        <v>325</v>
      </c>
      <c r="J1114" s="13" t="s">
        <v>365</v>
      </c>
      <c r="K1114" s="13" t="s">
        <v>4887</v>
      </c>
      <c r="L1114" s="2" t="s">
        <v>935</v>
      </c>
      <c r="M1114" s="2" t="s">
        <v>114</v>
      </c>
      <c r="N1114" s="13" t="s">
        <v>5102</v>
      </c>
      <c r="O1114" s="15">
        <f>COUNTIF(Abilities!$A:$A,A1114)</f>
        <v>1</v>
      </c>
      <c r="P1114" s="15" t="s">
        <v>1996</v>
      </c>
    </row>
    <row r="1115" spans="1:16" ht="66" x14ac:dyDescent="0.3">
      <c r="A1115" s="13" t="s">
        <v>5103</v>
      </c>
      <c r="B1115" s="13" t="s">
        <v>17</v>
      </c>
      <c r="C1115" s="13" t="s">
        <v>317</v>
      </c>
      <c r="D1115" s="14">
        <v>4</v>
      </c>
      <c r="F1115" s="14">
        <v>4000</v>
      </c>
      <c r="G1115" s="14">
        <v>1</v>
      </c>
      <c r="I1115" s="2" t="s">
        <v>5104</v>
      </c>
      <c r="J1115" s="13" t="s">
        <v>5105</v>
      </c>
      <c r="K1115" s="13" t="s">
        <v>4887</v>
      </c>
      <c r="L1115" s="2" t="s">
        <v>5106</v>
      </c>
      <c r="M1115" s="2" t="s">
        <v>5107</v>
      </c>
      <c r="N1115" s="13" t="s">
        <v>5108</v>
      </c>
      <c r="O1115" s="15">
        <f>COUNTIF(Abilities!$A:$A,A1115)</f>
        <v>2</v>
      </c>
      <c r="P1115" s="15" t="s">
        <v>209</v>
      </c>
    </row>
    <row r="1116" spans="1:16" ht="66" x14ac:dyDescent="0.3">
      <c r="A1116" s="13" t="s">
        <v>5109</v>
      </c>
      <c r="B1116" s="13" t="s">
        <v>17</v>
      </c>
      <c r="C1116" s="13" t="s">
        <v>317</v>
      </c>
      <c r="D1116" s="14">
        <v>6</v>
      </c>
      <c r="F1116" s="14">
        <v>5000</v>
      </c>
      <c r="G1116" s="14">
        <v>1</v>
      </c>
      <c r="I1116" s="2" t="s">
        <v>325</v>
      </c>
      <c r="J1116" s="13" t="s">
        <v>371</v>
      </c>
      <c r="K1116" s="13" t="s">
        <v>4887</v>
      </c>
      <c r="L1116" s="2" t="s">
        <v>5110</v>
      </c>
      <c r="M1116" s="2" t="s">
        <v>5111</v>
      </c>
      <c r="N1116" s="13" t="s">
        <v>5112</v>
      </c>
      <c r="O1116" s="15">
        <f>COUNTIF(Abilities!$A:$A,A1116)</f>
        <v>2</v>
      </c>
      <c r="P1116" s="15" t="s">
        <v>666</v>
      </c>
    </row>
    <row r="1117" spans="1:16" ht="33" x14ac:dyDescent="0.3">
      <c r="A1117" s="13" t="s">
        <v>5113</v>
      </c>
      <c r="B1117" s="13" t="s">
        <v>17</v>
      </c>
      <c r="C1117" s="13" t="s">
        <v>317</v>
      </c>
      <c r="D1117" s="14">
        <v>2</v>
      </c>
      <c r="F1117" s="14">
        <v>1000</v>
      </c>
      <c r="G1117" s="14">
        <v>1</v>
      </c>
      <c r="I1117" s="2" t="s">
        <v>341</v>
      </c>
      <c r="J1117" s="13" t="s">
        <v>342</v>
      </c>
      <c r="L1117" s="2" t="s">
        <v>5114</v>
      </c>
      <c r="M1117" s="2" t="s">
        <v>5115</v>
      </c>
      <c r="N1117" s="13" t="s">
        <v>5116</v>
      </c>
      <c r="O1117" s="15">
        <f>COUNTIF(Abilities!$A:$A,A1117)</f>
        <v>1</v>
      </c>
      <c r="P1117" s="15" t="s">
        <v>582</v>
      </c>
    </row>
    <row r="1118" spans="1:16" ht="49.5" x14ac:dyDescent="0.3">
      <c r="A1118" s="13" t="s">
        <v>5117</v>
      </c>
      <c r="B1118" s="13" t="s">
        <v>17</v>
      </c>
      <c r="C1118" s="13" t="s">
        <v>317</v>
      </c>
      <c r="D1118" s="14">
        <v>2</v>
      </c>
      <c r="F1118" s="14">
        <v>1000</v>
      </c>
      <c r="G1118" s="14">
        <v>1</v>
      </c>
      <c r="J1118" s="13" t="s">
        <v>391</v>
      </c>
      <c r="K1118" s="13" t="s">
        <v>4887</v>
      </c>
      <c r="L1118" s="2" t="s">
        <v>5118</v>
      </c>
      <c r="M1118" s="2" t="s">
        <v>5119</v>
      </c>
      <c r="N1118" s="13" t="s">
        <v>5120</v>
      </c>
      <c r="O1118" s="15">
        <f>COUNTIF(Abilities!$A:$A,A1118)</f>
        <v>2</v>
      </c>
      <c r="P1118" s="15" t="s">
        <v>567</v>
      </c>
    </row>
    <row r="1119" spans="1:16" ht="115.5" x14ac:dyDescent="0.3">
      <c r="A1119" s="13" t="s">
        <v>5121</v>
      </c>
      <c r="B1119" s="13" t="s">
        <v>127</v>
      </c>
      <c r="C1119" s="13" t="s">
        <v>317</v>
      </c>
      <c r="D1119" s="14">
        <v>7</v>
      </c>
      <c r="J1119" s="13" t="s">
        <v>5122</v>
      </c>
      <c r="K1119" s="13" t="s">
        <v>4887</v>
      </c>
      <c r="L1119" s="2" t="s">
        <v>5123</v>
      </c>
      <c r="M1119" s="2" t="s">
        <v>5124</v>
      </c>
      <c r="N1119" s="13" t="s">
        <v>5125</v>
      </c>
      <c r="O1119" s="15">
        <f>COUNTIF(Abilities!$A:$A,A1119)</f>
        <v>2</v>
      </c>
      <c r="P1119" s="15" t="s">
        <v>4366</v>
      </c>
    </row>
    <row r="1120" spans="1:16" ht="82.5" x14ac:dyDescent="0.3">
      <c r="A1120" s="13" t="s">
        <v>5126</v>
      </c>
      <c r="B1120" s="13" t="s">
        <v>139</v>
      </c>
      <c r="C1120" s="13" t="s">
        <v>520</v>
      </c>
      <c r="D1120" s="14">
        <v>7</v>
      </c>
      <c r="E1120" s="14">
        <v>6</v>
      </c>
      <c r="J1120" s="13" t="s">
        <v>5127</v>
      </c>
      <c r="K1120" s="13" t="s">
        <v>4887</v>
      </c>
      <c r="L1120" s="2" t="s">
        <v>5128</v>
      </c>
      <c r="M1120" s="2" t="s">
        <v>5129</v>
      </c>
      <c r="N1120" s="13" t="s">
        <v>5130</v>
      </c>
      <c r="O1120" s="15">
        <f>COUNTIF(Abilities!$A:$A,A1120)</f>
        <v>2</v>
      </c>
      <c r="P1120" s="15" t="s">
        <v>2564</v>
      </c>
    </row>
    <row r="1121" spans="1:16" ht="198" x14ac:dyDescent="0.3">
      <c r="A1121" s="13" t="s">
        <v>5131</v>
      </c>
      <c r="B1121" s="13" t="s">
        <v>17</v>
      </c>
      <c r="C1121" s="13" t="s">
        <v>412</v>
      </c>
      <c r="D1121" s="14">
        <v>9</v>
      </c>
      <c r="F1121" s="14">
        <v>8000</v>
      </c>
      <c r="G1121" s="14">
        <v>2</v>
      </c>
      <c r="I1121" s="2" t="s">
        <v>448</v>
      </c>
      <c r="J1121" s="13" t="s">
        <v>5132</v>
      </c>
      <c r="K1121" s="13" t="s">
        <v>4887</v>
      </c>
      <c r="L1121" s="2" t="s">
        <v>5133</v>
      </c>
      <c r="M1121" s="2" t="s">
        <v>5134</v>
      </c>
      <c r="N1121" s="13" t="s">
        <v>5135</v>
      </c>
      <c r="O1121" s="15">
        <f>COUNTIF(Abilities!$A:$A,A1121)</f>
        <v>5</v>
      </c>
      <c r="P1121" s="15" t="s">
        <v>3054</v>
      </c>
    </row>
    <row r="1122" spans="1:16" ht="82.5" x14ac:dyDescent="0.3">
      <c r="A1122" s="13" t="s">
        <v>5136</v>
      </c>
      <c r="B1122" s="13" t="s">
        <v>17</v>
      </c>
      <c r="C1122" s="13" t="s">
        <v>412</v>
      </c>
      <c r="D1122" s="14">
        <v>8</v>
      </c>
      <c r="F1122" s="14">
        <v>8000</v>
      </c>
      <c r="G1122" s="14">
        <v>2</v>
      </c>
      <c r="H1122" s="13" t="s">
        <v>668</v>
      </c>
      <c r="I1122" s="2" t="s">
        <v>448</v>
      </c>
      <c r="J1122" s="13" t="s">
        <v>1658</v>
      </c>
      <c r="K1122" s="13" t="s">
        <v>4887</v>
      </c>
      <c r="L1122" s="2" t="s">
        <v>5137</v>
      </c>
      <c r="M1122" s="2" t="s">
        <v>5138</v>
      </c>
      <c r="N1122" s="13" t="s">
        <v>5139</v>
      </c>
      <c r="O1122" s="15">
        <f>COUNTIF(Abilities!$A:$A,A1122)</f>
        <v>1</v>
      </c>
      <c r="P1122" s="15" t="s">
        <v>4583</v>
      </c>
    </row>
    <row r="1123" spans="1:16" ht="99" x14ac:dyDescent="0.3">
      <c r="A1123" s="13" t="s">
        <v>5140</v>
      </c>
      <c r="B1123" s="13" t="s">
        <v>17</v>
      </c>
      <c r="C1123" s="13" t="s">
        <v>412</v>
      </c>
      <c r="D1123" s="14">
        <v>7</v>
      </c>
      <c r="F1123" s="14">
        <v>6000</v>
      </c>
      <c r="G1123" s="14">
        <v>1</v>
      </c>
      <c r="H1123" s="13" t="s">
        <v>668</v>
      </c>
      <c r="I1123" s="2" t="s">
        <v>428</v>
      </c>
      <c r="J1123" s="13" t="s">
        <v>429</v>
      </c>
      <c r="K1123" s="13" t="s">
        <v>4887</v>
      </c>
      <c r="L1123" s="2" t="s">
        <v>5141</v>
      </c>
      <c r="M1123" s="2" t="s">
        <v>5142</v>
      </c>
      <c r="N1123" s="13" t="s">
        <v>5143</v>
      </c>
      <c r="O1123" s="15">
        <f>COUNTIF(Abilities!$A:$A,A1123)</f>
        <v>5</v>
      </c>
      <c r="P1123" s="15" t="s">
        <v>567</v>
      </c>
    </row>
    <row r="1124" spans="1:16" ht="66" x14ac:dyDescent="0.3">
      <c r="A1124" s="13" t="s">
        <v>5144</v>
      </c>
      <c r="B1124" s="13" t="s">
        <v>17</v>
      </c>
      <c r="C1124" s="13" t="s">
        <v>412</v>
      </c>
      <c r="D1124" s="14">
        <v>8</v>
      </c>
      <c r="F1124" s="14">
        <v>7000</v>
      </c>
      <c r="G1124" s="14">
        <v>2</v>
      </c>
      <c r="I1124" s="2" t="s">
        <v>442</v>
      </c>
      <c r="J1124" s="13" t="s">
        <v>1652</v>
      </c>
      <c r="K1124" s="13" t="s">
        <v>4887</v>
      </c>
      <c r="L1124" s="2" t="s">
        <v>5145</v>
      </c>
      <c r="M1124" s="2" t="s">
        <v>5146</v>
      </c>
      <c r="N1124" s="13" t="s">
        <v>5147</v>
      </c>
      <c r="O1124" s="15">
        <f>COUNTIF(Abilities!$A:$A,A1124)</f>
        <v>2</v>
      </c>
      <c r="P1124" s="15" t="s">
        <v>353</v>
      </c>
    </row>
    <row r="1125" spans="1:16" ht="82.5" x14ac:dyDescent="0.3">
      <c r="A1125" s="13" t="s">
        <v>5148</v>
      </c>
      <c r="B1125" s="13" t="s">
        <v>17</v>
      </c>
      <c r="C1125" s="13" t="s">
        <v>412</v>
      </c>
      <c r="D1125" s="14">
        <v>8</v>
      </c>
      <c r="F1125" s="14">
        <v>8000</v>
      </c>
      <c r="G1125" s="14">
        <v>1</v>
      </c>
      <c r="I1125" s="2" t="s">
        <v>448</v>
      </c>
      <c r="J1125" s="13" t="s">
        <v>463</v>
      </c>
      <c r="K1125" s="13" t="s">
        <v>4887</v>
      </c>
      <c r="L1125" s="2" t="s">
        <v>5149</v>
      </c>
      <c r="M1125" s="2" t="s">
        <v>5150</v>
      </c>
      <c r="N1125" s="13" t="s">
        <v>5151</v>
      </c>
      <c r="O1125" s="15">
        <f>COUNTIF(Abilities!$A:$A,A1125)</f>
        <v>2</v>
      </c>
      <c r="P1125" s="15" t="s">
        <v>254</v>
      </c>
    </row>
    <row r="1126" spans="1:16" ht="82.5" x14ac:dyDescent="0.3">
      <c r="A1126" s="13" t="s">
        <v>5152</v>
      </c>
      <c r="B1126" s="13" t="s">
        <v>17</v>
      </c>
      <c r="C1126" s="13" t="s">
        <v>412</v>
      </c>
      <c r="D1126" s="14">
        <v>7</v>
      </c>
      <c r="F1126" s="14">
        <v>5000</v>
      </c>
      <c r="G1126" s="14">
        <v>1</v>
      </c>
      <c r="I1126" s="2" t="s">
        <v>1694</v>
      </c>
      <c r="J1126" s="13" t="s">
        <v>1695</v>
      </c>
      <c r="K1126" s="13" t="s">
        <v>4887</v>
      </c>
      <c r="L1126" s="2" t="s">
        <v>5153</v>
      </c>
      <c r="M1126" s="2" t="s">
        <v>5154</v>
      </c>
      <c r="N1126" s="13" t="s">
        <v>5155</v>
      </c>
      <c r="O1126" s="15">
        <f>COUNTIF(Abilities!$A:$A,A1126)</f>
        <v>2</v>
      </c>
      <c r="P1126" s="15" t="s">
        <v>137</v>
      </c>
    </row>
    <row r="1127" spans="1:16" ht="82.5" x14ac:dyDescent="0.3">
      <c r="A1127" s="13" t="s">
        <v>5156</v>
      </c>
      <c r="B1127" s="13" t="s">
        <v>17</v>
      </c>
      <c r="C1127" s="13" t="s">
        <v>412</v>
      </c>
      <c r="D1127" s="14">
        <v>8</v>
      </c>
      <c r="F1127" s="14">
        <v>7000</v>
      </c>
      <c r="G1127" s="14">
        <v>0</v>
      </c>
      <c r="H1127" s="13" t="s">
        <v>5157</v>
      </c>
      <c r="I1127" s="2" t="s">
        <v>1194</v>
      </c>
      <c r="J1127" s="13" t="s">
        <v>1195</v>
      </c>
      <c r="K1127" s="13" t="s">
        <v>4887</v>
      </c>
      <c r="L1127" s="2" t="s">
        <v>5158</v>
      </c>
      <c r="M1127" s="2" t="s">
        <v>5159</v>
      </c>
      <c r="N1127" s="13" t="s">
        <v>5160</v>
      </c>
      <c r="O1127" s="15">
        <f>COUNTIF(Abilities!$A:$A,A1127)</f>
        <v>3</v>
      </c>
      <c r="P1127" s="15" t="s">
        <v>1752</v>
      </c>
    </row>
    <row r="1128" spans="1:16" ht="82.5" x14ac:dyDescent="0.3">
      <c r="A1128" s="13" t="s">
        <v>5161</v>
      </c>
      <c r="B1128" s="13" t="s">
        <v>17</v>
      </c>
      <c r="C1128" s="13" t="s">
        <v>412</v>
      </c>
      <c r="D1128" s="14">
        <v>3</v>
      </c>
      <c r="F1128" s="14">
        <v>3000</v>
      </c>
      <c r="G1128" s="14">
        <v>1</v>
      </c>
      <c r="J1128" s="13" t="s">
        <v>5162</v>
      </c>
      <c r="K1128" s="13" t="s">
        <v>4887</v>
      </c>
      <c r="L1128" s="2" t="s">
        <v>5163</v>
      </c>
      <c r="M1128" s="2" t="s">
        <v>5164</v>
      </c>
      <c r="N1128" s="13" t="s">
        <v>5165</v>
      </c>
      <c r="O1128" s="15">
        <f>COUNTIF(Abilities!$A:$A,A1128)</f>
        <v>2</v>
      </c>
      <c r="P1128" s="15" t="s">
        <v>32</v>
      </c>
    </row>
    <row r="1129" spans="1:16" ht="49.5" x14ac:dyDescent="0.3">
      <c r="A1129" s="13" t="s">
        <v>5166</v>
      </c>
      <c r="B1129" s="13" t="s">
        <v>17</v>
      </c>
      <c r="C1129" s="13" t="s">
        <v>412</v>
      </c>
      <c r="D1129" s="14">
        <v>3</v>
      </c>
      <c r="F1129" s="14">
        <v>2000</v>
      </c>
      <c r="G1129" s="14">
        <v>1</v>
      </c>
      <c r="I1129" s="2" t="s">
        <v>448</v>
      </c>
      <c r="J1129" s="13" t="s">
        <v>5167</v>
      </c>
      <c r="K1129" s="13" t="s">
        <v>4887</v>
      </c>
      <c r="L1129" s="2" t="s">
        <v>5168</v>
      </c>
      <c r="M1129" s="2" t="s">
        <v>5169</v>
      </c>
      <c r="N1129" s="13" t="s">
        <v>5170</v>
      </c>
      <c r="O1129" s="15">
        <f>COUNTIF(Abilities!$A:$A,A1129)</f>
        <v>2</v>
      </c>
      <c r="P1129" s="15" t="s">
        <v>1253</v>
      </c>
    </row>
    <row r="1130" spans="1:16" ht="66" x14ac:dyDescent="0.3">
      <c r="A1130" s="13" t="s">
        <v>5171</v>
      </c>
      <c r="B1130" s="13" t="s">
        <v>17</v>
      </c>
      <c r="C1130" s="13" t="s">
        <v>412</v>
      </c>
      <c r="D1130" s="14">
        <v>7</v>
      </c>
      <c r="F1130" s="14">
        <v>5000</v>
      </c>
      <c r="G1130" s="14">
        <v>1</v>
      </c>
      <c r="I1130" s="2" t="s">
        <v>442</v>
      </c>
      <c r="J1130" s="13" t="s">
        <v>443</v>
      </c>
      <c r="K1130" s="13" t="s">
        <v>4887</v>
      </c>
      <c r="L1130" s="2" t="s">
        <v>5172</v>
      </c>
      <c r="M1130" s="2" t="s">
        <v>5173</v>
      </c>
      <c r="N1130" s="13" t="s">
        <v>5174</v>
      </c>
      <c r="O1130" s="15">
        <f>COUNTIF(Abilities!$A:$A,A1130)</f>
        <v>2</v>
      </c>
      <c r="P1130" s="15" t="s">
        <v>242</v>
      </c>
    </row>
    <row r="1131" spans="1:16" ht="49.5" x14ac:dyDescent="0.3">
      <c r="A1131" s="13" t="s">
        <v>5175</v>
      </c>
      <c r="B1131" s="13" t="s">
        <v>17</v>
      </c>
      <c r="C1131" s="13" t="s">
        <v>412</v>
      </c>
      <c r="D1131" s="14">
        <v>6</v>
      </c>
      <c r="F1131" s="14">
        <v>5000</v>
      </c>
      <c r="G1131" s="14">
        <v>1</v>
      </c>
      <c r="H1131" s="13" t="s">
        <v>668</v>
      </c>
      <c r="I1131" s="2" t="s">
        <v>448</v>
      </c>
      <c r="J1131" s="13" t="s">
        <v>454</v>
      </c>
      <c r="K1131" s="13" t="s">
        <v>4887</v>
      </c>
      <c r="L1131" s="2" t="s">
        <v>5176</v>
      </c>
      <c r="M1131" s="2" t="s">
        <v>5177</v>
      </c>
      <c r="N1131" s="13" t="s">
        <v>5178</v>
      </c>
      <c r="O1131" s="15">
        <f>COUNTIF(Abilities!$A:$A,A1131)</f>
        <v>2</v>
      </c>
      <c r="P1131" s="15" t="s">
        <v>1656</v>
      </c>
    </row>
    <row r="1132" spans="1:16" ht="66" x14ac:dyDescent="0.3">
      <c r="A1132" s="13" t="s">
        <v>5179</v>
      </c>
      <c r="B1132" s="13" t="s">
        <v>17</v>
      </c>
      <c r="C1132" s="13" t="s">
        <v>412</v>
      </c>
      <c r="D1132" s="14">
        <v>2</v>
      </c>
      <c r="F1132" s="14">
        <v>1000</v>
      </c>
      <c r="G1132" s="14">
        <v>0</v>
      </c>
      <c r="I1132" s="2" t="s">
        <v>5180</v>
      </c>
      <c r="J1132" s="13" t="s">
        <v>5181</v>
      </c>
      <c r="K1132" s="13" t="s">
        <v>4887</v>
      </c>
      <c r="L1132" s="2" t="s">
        <v>5182</v>
      </c>
      <c r="M1132" s="2" t="s">
        <v>5183</v>
      </c>
      <c r="N1132" s="13" t="s">
        <v>5184</v>
      </c>
      <c r="O1132" s="15">
        <f>COUNTIF(Abilities!$A:$A,A1132)</f>
        <v>2</v>
      </c>
      <c r="P1132" s="15" t="s">
        <v>592</v>
      </c>
    </row>
    <row r="1133" spans="1:16" ht="66" x14ac:dyDescent="0.3">
      <c r="A1133" s="13" t="s">
        <v>5185</v>
      </c>
      <c r="B1133" s="13" t="s">
        <v>17</v>
      </c>
      <c r="C1133" s="13" t="s">
        <v>412</v>
      </c>
      <c r="D1133" s="14">
        <v>4</v>
      </c>
      <c r="F1133" s="14">
        <v>3000</v>
      </c>
      <c r="G1133" s="14">
        <v>1</v>
      </c>
      <c r="I1133" s="2" t="s">
        <v>448</v>
      </c>
      <c r="J1133" s="13" t="s">
        <v>1663</v>
      </c>
      <c r="K1133" s="13" t="s">
        <v>4887</v>
      </c>
      <c r="L1133" s="2" t="s">
        <v>5186</v>
      </c>
      <c r="M1133" s="2" t="s">
        <v>5187</v>
      </c>
      <c r="N1133" s="13" t="s">
        <v>5188</v>
      </c>
      <c r="O1133" s="15">
        <f>COUNTIF(Abilities!$A:$A,A1133)</f>
        <v>2</v>
      </c>
      <c r="P1133" s="15" t="s">
        <v>149</v>
      </c>
    </row>
    <row r="1134" spans="1:16" ht="82.5" x14ac:dyDescent="0.3">
      <c r="A1134" s="13" t="s">
        <v>5189</v>
      </c>
      <c r="B1134" s="13" t="s">
        <v>17</v>
      </c>
      <c r="C1134" s="13" t="s">
        <v>412</v>
      </c>
      <c r="D1134" s="14">
        <v>2</v>
      </c>
      <c r="F1134" s="14">
        <v>1000</v>
      </c>
      <c r="G1134" s="14">
        <v>1</v>
      </c>
      <c r="I1134" s="2" t="s">
        <v>448</v>
      </c>
      <c r="J1134" s="13" t="s">
        <v>469</v>
      </c>
      <c r="K1134" s="13" t="s">
        <v>4887</v>
      </c>
      <c r="L1134" s="2" t="s">
        <v>5190</v>
      </c>
      <c r="M1134" s="2" t="s">
        <v>5191</v>
      </c>
      <c r="N1134" s="13" t="s">
        <v>5192</v>
      </c>
      <c r="O1134" s="15">
        <f>COUNTIF(Abilities!$A:$A,A1134)</f>
        <v>2</v>
      </c>
      <c r="P1134" s="15" t="s">
        <v>311</v>
      </c>
    </row>
    <row r="1135" spans="1:16" ht="49.5" x14ac:dyDescent="0.3">
      <c r="A1135" s="13" t="s">
        <v>5193</v>
      </c>
      <c r="B1135" s="13" t="s">
        <v>17</v>
      </c>
      <c r="C1135" s="13" t="s">
        <v>412</v>
      </c>
      <c r="D1135" s="14">
        <v>5</v>
      </c>
      <c r="F1135" s="14">
        <v>0</v>
      </c>
      <c r="G1135" s="14">
        <v>0</v>
      </c>
      <c r="J1135" s="13" t="s">
        <v>5194</v>
      </c>
      <c r="K1135" s="13" t="s">
        <v>4887</v>
      </c>
      <c r="L1135" s="2" t="s">
        <v>5195</v>
      </c>
      <c r="M1135" s="2" t="s">
        <v>5196</v>
      </c>
      <c r="N1135" s="13" t="s">
        <v>5197</v>
      </c>
      <c r="O1135" s="15">
        <f>COUNTIF(Abilities!$A:$A,A1135)</f>
        <v>2</v>
      </c>
      <c r="P1135" s="15" t="s">
        <v>90</v>
      </c>
    </row>
    <row r="1136" spans="1:16" ht="33" x14ac:dyDescent="0.3">
      <c r="A1136" s="13" t="s">
        <v>5198</v>
      </c>
      <c r="B1136" s="13" t="s">
        <v>17</v>
      </c>
      <c r="C1136" s="13" t="s">
        <v>412</v>
      </c>
      <c r="D1136" s="14">
        <v>3</v>
      </c>
      <c r="F1136" s="14">
        <v>5000</v>
      </c>
      <c r="G1136" s="14">
        <v>0</v>
      </c>
      <c r="J1136" s="13" t="s">
        <v>5199</v>
      </c>
      <c r="K1136" s="13" t="s">
        <v>4887</v>
      </c>
      <c r="L1136" s="2" t="s">
        <v>5200</v>
      </c>
      <c r="M1136" s="2" t="s">
        <v>5201</v>
      </c>
      <c r="N1136" s="13" t="s">
        <v>5202</v>
      </c>
      <c r="O1136" s="15">
        <f>COUNTIF(Abilities!$A:$A,A1136)</f>
        <v>1</v>
      </c>
      <c r="P1136" s="15" t="s">
        <v>440</v>
      </c>
    </row>
    <row r="1137" spans="1:16" ht="82.5" x14ac:dyDescent="0.3">
      <c r="A1137" s="13" t="s">
        <v>5203</v>
      </c>
      <c r="B1137" s="13" t="s">
        <v>127</v>
      </c>
      <c r="C1137" s="13" t="s">
        <v>412</v>
      </c>
      <c r="D1137" s="14">
        <v>6</v>
      </c>
      <c r="J1137" s="13" t="s">
        <v>5204</v>
      </c>
      <c r="K1137" s="13" t="s">
        <v>4887</v>
      </c>
      <c r="L1137" s="2" t="s">
        <v>5205</v>
      </c>
      <c r="M1137" s="2" t="s">
        <v>5206</v>
      </c>
      <c r="N1137" s="13" t="s">
        <v>5207</v>
      </c>
      <c r="O1137" s="15">
        <f>COUNTIF(Abilities!$A:$A,A1137)</f>
        <v>2</v>
      </c>
      <c r="P1137" s="15" t="s">
        <v>5208</v>
      </c>
    </row>
    <row r="1138" spans="1:16" ht="99" x14ac:dyDescent="0.3">
      <c r="A1138" s="13" t="s">
        <v>5209</v>
      </c>
      <c r="B1138" s="13" t="s">
        <v>139</v>
      </c>
      <c r="C1138" s="13" t="s">
        <v>412</v>
      </c>
      <c r="D1138" s="14">
        <v>7</v>
      </c>
      <c r="E1138" s="14">
        <v>6</v>
      </c>
      <c r="J1138" s="13" t="s">
        <v>5210</v>
      </c>
      <c r="K1138" s="13" t="s">
        <v>4887</v>
      </c>
      <c r="L1138" s="2" t="s">
        <v>5211</v>
      </c>
      <c r="M1138" s="2" t="s">
        <v>5212</v>
      </c>
      <c r="N1138" s="13" t="s">
        <v>5213</v>
      </c>
      <c r="O1138" s="15">
        <f>COUNTIF(Abilities!$A:$A,A1138)</f>
        <v>2</v>
      </c>
      <c r="P1138" s="15" t="s">
        <v>5214</v>
      </c>
    </row>
    <row r="1139" spans="1:16" ht="49.5" x14ac:dyDescent="0.3">
      <c r="A1139" s="13" t="s">
        <v>5215</v>
      </c>
      <c r="B1139" s="13" t="s">
        <v>139</v>
      </c>
      <c r="C1139" s="13" t="s">
        <v>412</v>
      </c>
      <c r="D1139" s="14">
        <v>7</v>
      </c>
      <c r="E1139" s="14">
        <v>6</v>
      </c>
      <c r="J1139" s="13" t="s">
        <v>5216</v>
      </c>
      <c r="K1139" s="13" t="s">
        <v>4887</v>
      </c>
      <c r="L1139" s="2" t="s">
        <v>5217</v>
      </c>
      <c r="M1139" s="2" t="s">
        <v>5218</v>
      </c>
      <c r="N1139" s="13" t="s">
        <v>5219</v>
      </c>
      <c r="O1139" s="15">
        <f>COUNTIF(Abilities!$A:$A,A1139)</f>
        <v>2</v>
      </c>
      <c r="P1139" s="15" t="s">
        <v>5220</v>
      </c>
    </row>
    <row r="1140" spans="1:16" ht="165" x14ac:dyDescent="0.3">
      <c r="A1140" s="13" t="s">
        <v>5221</v>
      </c>
      <c r="B1140" s="13" t="s">
        <v>17</v>
      </c>
      <c r="C1140" s="13" t="s">
        <v>494</v>
      </c>
      <c r="D1140" s="14">
        <v>9</v>
      </c>
      <c r="F1140" s="14">
        <v>8000</v>
      </c>
      <c r="G1140" s="14">
        <v>1</v>
      </c>
      <c r="I1140" s="2" t="s">
        <v>495</v>
      </c>
      <c r="J1140" s="13" t="s">
        <v>5222</v>
      </c>
      <c r="K1140" s="13" t="s">
        <v>4887</v>
      </c>
      <c r="L1140" s="2" t="s">
        <v>5223</v>
      </c>
      <c r="M1140" s="2" t="s">
        <v>5224</v>
      </c>
      <c r="N1140" s="13" t="s">
        <v>5225</v>
      </c>
      <c r="O1140" s="15">
        <f>COUNTIF(Abilities!$A:$A,A1140)</f>
        <v>4</v>
      </c>
      <c r="P1140" s="15" t="s">
        <v>90</v>
      </c>
    </row>
    <row r="1141" spans="1:16" ht="115.5" x14ac:dyDescent="0.3">
      <c r="A1141" s="13" t="s">
        <v>5226</v>
      </c>
      <c r="B1141" s="13" t="s">
        <v>17</v>
      </c>
      <c r="C1141" s="13" t="s">
        <v>494</v>
      </c>
      <c r="D1141" s="14">
        <v>8</v>
      </c>
      <c r="F1141" s="14">
        <v>8000</v>
      </c>
      <c r="G1141" s="14">
        <v>2</v>
      </c>
      <c r="H1141" s="13" t="s">
        <v>668</v>
      </c>
      <c r="I1141" s="2" t="s">
        <v>495</v>
      </c>
      <c r="J1141" s="13" t="s">
        <v>1773</v>
      </c>
      <c r="K1141" s="13" t="s">
        <v>4887</v>
      </c>
      <c r="L1141" s="2" t="s">
        <v>5227</v>
      </c>
      <c r="M1141" s="2" t="s">
        <v>5228</v>
      </c>
      <c r="N1141" s="13" t="s">
        <v>5229</v>
      </c>
      <c r="O1141" s="15">
        <f>COUNTIF(Abilities!$A:$A,A1141)</f>
        <v>3</v>
      </c>
      <c r="P1141" s="15" t="s">
        <v>2983</v>
      </c>
    </row>
    <row r="1142" spans="1:16" ht="115.5" x14ac:dyDescent="0.3">
      <c r="A1142" s="13" t="s">
        <v>5230</v>
      </c>
      <c r="B1142" s="13" t="s">
        <v>17</v>
      </c>
      <c r="C1142" s="13" t="s">
        <v>494</v>
      </c>
      <c r="D1142" s="14">
        <v>8</v>
      </c>
      <c r="F1142" s="14">
        <v>8000</v>
      </c>
      <c r="G1142" s="14">
        <v>2</v>
      </c>
      <c r="I1142" s="2" t="s">
        <v>495</v>
      </c>
      <c r="J1142" s="13" t="s">
        <v>502</v>
      </c>
      <c r="K1142" s="13" t="s">
        <v>4887</v>
      </c>
      <c r="L1142" s="2" t="s">
        <v>5231</v>
      </c>
      <c r="M1142" s="2" t="s">
        <v>5232</v>
      </c>
      <c r="N1142" s="13" t="s">
        <v>5233</v>
      </c>
      <c r="O1142" s="15">
        <f>COUNTIF(Abilities!$A:$A,A1142)</f>
        <v>3</v>
      </c>
      <c r="P1142" s="15" t="s">
        <v>279</v>
      </c>
    </row>
    <row r="1143" spans="1:16" ht="115.5" x14ac:dyDescent="0.3">
      <c r="A1143" s="13" t="s">
        <v>5234</v>
      </c>
      <c r="B1143" s="13" t="s">
        <v>17</v>
      </c>
      <c r="C1143" s="13" t="s">
        <v>494</v>
      </c>
      <c r="D1143" s="14">
        <v>7</v>
      </c>
      <c r="F1143" s="14">
        <v>6000</v>
      </c>
      <c r="G1143" s="14">
        <v>1</v>
      </c>
      <c r="H1143" s="13" t="s">
        <v>668</v>
      </c>
      <c r="I1143" s="2" t="s">
        <v>495</v>
      </c>
      <c r="J1143" s="13" t="s">
        <v>1758</v>
      </c>
      <c r="K1143" s="13" t="s">
        <v>4887</v>
      </c>
      <c r="L1143" s="2" t="s">
        <v>5235</v>
      </c>
      <c r="M1143" s="2" t="s">
        <v>5236</v>
      </c>
      <c r="N1143" s="13" t="s">
        <v>5237</v>
      </c>
      <c r="O1143" s="15">
        <f>COUNTIF(Abilities!$A:$A,A1143)</f>
        <v>3</v>
      </c>
      <c r="P1143" s="15" t="s">
        <v>440</v>
      </c>
    </row>
    <row r="1144" spans="1:16" ht="99" x14ac:dyDescent="0.3">
      <c r="A1144" s="13" t="s">
        <v>5238</v>
      </c>
      <c r="B1144" s="13" t="s">
        <v>17</v>
      </c>
      <c r="C1144" s="13" t="s">
        <v>494</v>
      </c>
      <c r="D1144" s="14">
        <v>6</v>
      </c>
      <c r="F1144" s="14">
        <v>5000</v>
      </c>
      <c r="G1144" s="14">
        <v>1</v>
      </c>
      <c r="I1144" s="2" t="s">
        <v>495</v>
      </c>
      <c r="J1144" s="13" t="s">
        <v>1833</v>
      </c>
      <c r="K1144" s="13" t="s">
        <v>4887</v>
      </c>
      <c r="L1144" s="2" t="s">
        <v>5239</v>
      </c>
      <c r="M1144" s="2" t="s">
        <v>5240</v>
      </c>
      <c r="N1144" s="13" t="s">
        <v>5241</v>
      </c>
      <c r="O1144" s="15">
        <f>COUNTIF(Abilities!$A:$A,A1144)</f>
        <v>2</v>
      </c>
      <c r="P1144" s="15" t="s">
        <v>369</v>
      </c>
    </row>
    <row r="1145" spans="1:16" ht="99" x14ac:dyDescent="0.3">
      <c r="A1145" s="13" t="s">
        <v>5242</v>
      </c>
      <c r="B1145" s="13" t="s">
        <v>17</v>
      </c>
      <c r="C1145" s="13" t="s">
        <v>494</v>
      </c>
      <c r="D1145" s="14">
        <v>5</v>
      </c>
      <c r="F1145" s="14">
        <v>5000</v>
      </c>
      <c r="G1145" s="14">
        <v>0</v>
      </c>
      <c r="I1145" s="2" t="s">
        <v>495</v>
      </c>
      <c r="J1145" s="13" t="s">
        <v>496</v>
      </c>
      <c r="K1145" s="13" t="s">
        <v>4887</v>
      </c>
      <c r="L1145" s="2" t="s">
        <v>5243</v>
      </c>
      <c r="M1145" s="2" t="s">
        <v>5244</v>
      </c>
      <c r="N1145" s="13" t="s">
        <v>5245</v>
      </c>
      <c r="O1145" s="15">
        <f>COUNTIF(Abilities!$A:$A,A1145)</f>
        <v>2</v>
      </c>
      <c r="P1145" s="15" t="s">
        <v>311</v>
      </c>
    </row>
    <row r="1146" spans="1:16" ht="115.5" x14ac:dyDescent="0.3">
      <c r="A1146" s="13" t="s">
        <v>5246</v>
      </c>
      <c r="B1146" s="13" t="s">
        <v>17</v>
      </c>
      <c r="C1146" s="13" t="s">
        <v>494</v>
      </c>
      <c r="D1146" s="14">
        <v>7</v>
      </c>
      <c r="F1146" s="14">
        <v>6000</v>
      </c>
      <c r="G1146" s="14">
        <v>0</v>
      </c>
      <c r="I1146" s="2" t="s">
        <v>495</v>
      </c>
      <c r="J1146" s="13" t="s">
        <v>1787</v>
      </c>
      <c r="K1146" s="13" t="s">
        <v>4887</v>
      </c>
      <c r="L1146" s="2" t="s">
        <v>5247</v>
      </c>
      <c r="M1146" s="2" t="s">
        <v>5248</v>
      </c>
      <c r="N1146" s="13" t="s">
        <v>5249</v>
      </c>
      <c r="O1146" s="15">
        <f>COUNTIF(Abilities!$A:$A,A1146)</f>
        <v>3</v>
      </c>
      <c r="P1146" s="15" t="s">
        <v>84</v>
      </c>
    </row>
    <row r="1147" spans="1:16" x14ac:dyDescent="0.3">
      <c r="A1147" s="13" t="s">
        <v>5250</v>
      </c>
      <c r="B1147" s="13" t="s">
        <v>17</v>
      </c>
      <c r="C1147" s="13" t="s">
        <v>494</v>
      </c>
      <c r="D1147" s="14">
        <v>2</v>
      </c>
      <c r="F1147" s="14">
        <v>1000</v>
      </c>
      <c r="G1147" s="14">
        <v>1</v>
      </c>
      <c r="I1147" s="2" t="s">
        <v>495</v>
      </c>
      <c r="J1147" s="13" t="s">
        <v>1219</v>
      </c>
      <c r="K1147" s="13" t="s">
        <v>4887</v>
      </c>
      <c r="L1147" s="2" t="s">
        <v>607</v>
      </c>
      <c r="M1147" s="2" t="s">
        <v>178</v>
      </c>
      <c r="N1147" s="13" t="s">
        <v>5251</v>
      </c>
      <c r="O1147" s="15">
        <f>COUNTIF(Abilities!$A:$A,A1147)</f>
        <v>1</v>
      </c>
      <c r="P1147" s="15" t="s">
        <v>158</v>
      </c>
    </row>
    <row r="1148" spans="1:16" ht="33" x14ac:dyDescent="0.3">
      <c r="A1148" s="13" t="s">
        <v>5252</v>
      </c>
      <c r="B1148" s="13" t="s">
        <v>17</v>
      </c>
      <c r="C1148" s="13" t="s">
        <v>494</v>
      </c>
      <c r="D1148" s="14">
        <v>4</v>
      </c>
      <c r="F1148" s="14">
        <v>3000</v>
      </c>
      <c r="G1148" s="14">
        <v>1</v>
      </c>
      <c r="I1148" s="2" t="s">
        <v>495</v>
      </c>
      <c r="J1148" s="13" t="s">
        <v>5253</v>
      </c>
      <c r="K1148" s="13" t="s">
        <v>4887</v>
      </c>
      <c r="L1148" s="2" t="s">
        <v>5254</v>
      </c>
      <c r="M1148" s="2" t="s">
        <v>5255</v>
      </c>
      <c r="N1148" s="13" t="s">
        <v>5256</v>
      </c>
      <c r="O1148" s="15">
        <f>COUNTIF(Abilities!$A:$A,A1148)</f>
        <v>1</v>
      </c>
      <c r="P1148" s="15" t="s">
        <v>103</v>
      </c>
    </row>
    <row r="1149" spans="1:16" ht="49.5" x14ac:dyDescent="0.3">
      <c r="A1149" s="13" t="s">
        <v>5257</v>
      </c>
      <c r="B1149" s="13" t="s">
        <v>17</v>
      </c>
      <c r="C1149" s="13" t="s">
        <v>18</v>
      </c>
      <c r="D1149" s="14">
        <v>4</v>
      </c>
      <c r="F1149" s="14">
        <v>4000</v>
      </c>
      <c r="G1149" s="14">
        <v>0</v>
      </c>
      <c r="I1149" s="2" t="s">
        <v>1224</v>
      </c>
      <c r="J1149" s="13" t="s">
        <v>1224</v>
      </c>
      <c r="K1149" s="13" t="s">
        <v>4887</v>
      </c>
      <c r="L1149" s="2" t="s">
        <v>5258</v>
      </c>
      <c r="M1149" s="2" t="s">
        <v>5259</v>
      </c>
      <c r="N1149" s="13" t="s">
        <v>5260</v>
      </c>
      <c r="O1149" s="15">
        <f>COUNTIF(Abilities!$A:$A,A1149)</f>
        <v>1</v>
      </c>
      <c r="P1149" s="15" t="s">
        <v>1461</v>
      </c>
    </row>
    <row r="1150" spans="1:16" ht="82.5" x14ac:dyDescent="0.3">
      <c r="A1150" s="13" t="s">
        <v>5261</v>
      </c>
      <c r="B1150" s="13" t="s">
        <v>17</v>
      </c>
      <c r="C1150" s="13" t="s">
        <v>494</v>
      </c>
      <c r="D1150" s="14">
        <v>6</v>
      </c>
      <c r="F1150" s="14">
        <v>5000</v>
      </c>
      <c r="G1150" s="14">
        <v>1</v>
      </c>
      <c r="I1150" s="2" t="s">
        <v>495</v>
      </c>
      <c r="J1150" s="13" t="s">
        <v>1214</v>
      </c>
      <c r="K1150" s="13" t="s">
        <v>4887</v>
      </c>
      <c r="L1150" s="2" t="s">
        <v>5262</v>
      </c>
      <c r="M1150" s="2" t="s">
        <v>5263</v>
      </c>
      <c r="N1150" s="13" t="s">
        <v>5264</v>
      </c>
      <c r="O1150" s="15">
        <f>COUNTIF(Abilities!$A:$A,A1150)</f>
        <v>2</v>
      </c>
      <c r="P1150" s="15" t="s">
        <v>814</v>
      </c>
    </row>
    <row r="1151" spans="1:16" ht="148.5" x14ac:dyDescent="0.3">
      <c r="A1151" s="13" t="s">
        <v>5265</v>
      </c>
      <c r="B1151" s="13" t="s">
        <v>127</v>
      </c>
      <c r="C1151" s="13" t="s">
        <v>494</v>
      </c>
      <c r="D1151" s="14">
        <v>6</v>
      </c>
      <c r="J1151" s="13" t="s">
        <v>5266</v>
      </c>
      <c r="K1151" s="13" t="s">
        <v>4887</v>
      </c>
      <c r="L1151" s="2" t="s">
        <v>5267</v>
      </c>
      <c r="M1151" s="2" t="s">
        <v>5268</v>
      </c>
      <c r="N1151" s="13" t="s">
        <v>5269</v>
      </c>
      <c r="O1151" s="15">
        <f>COUNTIF(Abilities!$A:$A,A1151)</f>
        <v>2</v>
      </c>
      <c r="P1151" s="15" t="s">
        <v>4459</v>
      </c>
    </row>
    <row r="1152" spans="1:16" ht="165" x14ac:dyDescent="0.3">
      <c r="A1152" s="13" t="s">
        <v>5270</v>
      </c>
      <c r="B1152" s="13" t="s">
        <v>17</v>
      </c>
      <c r="C1152" s="13" t="s">
        <v>18</v>
      </c>
      <c r="D1152" s="14">
        <v>9</v>
      </c>
      <c r="F1152" s="14">
        <v>8000</v>
      </c>
      <c r="G1152" s="14">
        <v>2</v>
      </c>
      <c r="I1152" s="2" t="s">
        <v>5271</v>
      </c>
      <c r="J1152" s="13" t="s">
        <v>5272</v>
      </c>
      <c r="K1152" s="13" t="s">
        <v>4887</v>
      </c>
      <c r="L1152" s="2" t="s">
        <v>5273</v>
      </c>
      <c r="M1152" s="2" t="s">
        <v>5274</v>
      </c>
      <c r="N1152" s="13" t="s">
        <v>5275</v>
      </c>
      <c r="O1152" s="15">
        <f>COUNTIF(Abilities!$A:$A,A1152)</f>
        <v>4</v>
      </c>
      <c r="P1152" s="15" t="s">
        <v>5276</v>
      </c>
    </row>
    <row r="1153" spans="1:16" ht="165" x14ac:dyDescent="0.3">
      <c r="A1153" s="13" t="s">
        <v>5277</v>
      </c>
      <c r="B1153" s="13" t="s">
        <v>17</v>
      </c>
      <c r="C1153" s="13" t="s">
        <v>144</v>
      </c>
      <c r="D1153" s="14">
        <v>9</v>
      </c>
      <c r="F1153" s="14">
        <v>8000</v>
      </c>
      <c r="G1153" s="14">
        <v>2</v>
      </c>
      <c r="H1153" s="13" t="s">
        <v>668</v>
      </c>
      <c r="I1153" s="2" t="s">
        <v>5278</v>
      </c>
      <c r="J1153" s="13" t="s">
        <v>5279</v>
      </c>
      <c r="K1153" s="13" t="s">
        <v>4887</v>
      </c>
      <c r="L1153" s="2" t="s">
        <v>5280</v>
      </c>
      <c r="M1153" s="2" t="s">
        <v>5281</v>
      </c>
      <c r="N1153" s="13" t="s">
        <v>5282</v>
      </c>
      <c r="O1153" s="15">
        <f>COUNTIF(Abilities!$A:$A,A1153)</f>
        <v>5</v>
      </c>
      <c r="P1153" s="15" t="s">
        <v>209</v>
      </c>
    </row>
    <row r="1154" spans="1:16" ht="165" x14ac:dyDescent="0.3">
      <c r="A1154" s="13" t="s">
        <v>5283</v>
      </c>
      <c r="B1154" s="13" t="s">
        <v>17</v>
      </c>
      <c r="C1154" s="13" t="s">
        <v>412</v>
      </c>
      <c r="D1154" s="14">
        <v>9</v>
      </c>
      <c r="F1154" s="14">
        <v>8000</v>
      </c>
      <c r="G1154" s="14">
        <v>2</v>
      </c>
      <c r="I1154" s="2" t="s">
        <v>5284</v>
      </c>
      <c r="J1154" s="13" t="s">
        <v>5285</v>
      </c>
      <c r="K1154" s="13" t="s">
        <v>4887</v>
      </c>
      <c r="L1154" s="2" t="s">
        <v>5286</v>
      </c>
      <c r="M1154" s="2" t="s">
        <v>5287</v>
      </c>
      <c r="N1154" s="13" t="s">
        <v>5288</v>
      </c>
      <c r="O1154" s="15">
        <f>COUNTIF(Abilities!$A:$A,A1154)</f>
        <v>5</v>
      </c>
      <c r="P1154" s="15" t="s">
        <v>891</v>
      </c>
    </row>
    <row r="1155" spans="1:16" ht="99" x14ac:dyDescent="0.3">
      <c r="A1155" s="13" t="s">
        <v>5289</v>
      </c>
      <c r="B1155" s="13" t="s">
        <v>139</v>
      </c>
      <c r="C1155" s="13" t="s">
        <v>18</v>
      </c>
      <c r="D1155" s="14">
        <v>7</v>
      </c>
      <c r="E1155" s="14">
        <v>6</v>
      </c>
      <c r="J1155" s="13" t="s">
        <v>5290</v>
      </c>
      <c r="K1155" s="13" t="s">
        <v>4887</v>
      </c>
      <c r="L1155" s="2" t="s">
        <v>5291</v>
      </c>
      <c r="M1155" s="2" t="s">
        <v>5292</v>
      </c>
      <c r="N1155" s="13" t="s">
        <v>5293</v>
      </c>
      <c r="O1155" s="15">
        <f>COUNTIF(Abilities!$A:$A,A1155)</f>
        <v>2</v>
      </c>
      <c r="P1155" s="15" t="s">
        <v>5294</v>
      </c>
    </row>
    <row r="1156" spans="1:16" ht="99" x14ac:dyDescent="0.3">
      <c r="A1156" s="13" t="s">
        <v>5295</v>
      </c>
      <c r="B1156" s="13" t="s">
        <v>139</v>
      </c>
      <c r="C1156" s="13" t="s">
        <v>5296</v>
      </c>
      <c r="D1156" s="14">
        <v>7</v>
      </c>
      <c r="E1156" s="14">
        <v>6</v>
      </c>
      <c r="J1156" s="13" t="s">
        <v>5297</v>
      </c>
      <c r="K1156" s="13" t="s">
        <v>4887</v>
      </c>
      <c r="L1156" s="2" t="s">
        <v>5298</v>
      </c>
      <c r="M1156" s="2" t="s">
        <v>5299</v>
      </c>
      <c r="N1156" s="13" t="s">
        <v>5300</v>
      </c>
      <c r="O1156" s="15">
        <f>COUNTIF(Abilities!$A:$A,A1156)</f>
        <v>2</v>
      </c>
      <c r="P1156" s="15" t="s">
        <v>1030</v>
      </c>
    </row>
    <row r="1157" spans="1:16" ht="82.5" x14ac:dyDescent="0.3">
      <c r="A1157" s="13" t="s">
        <v>5301</v>
      </c>
      <c r="B1157" s="13" t="s">
        <v>139</v>
      </c>
      <c r="C1157" s="13" t="s">
        <v>1880</v>
      </c>
      <c r="D1157" s="14">
        <v>7</v>
      </c>
      <c r="E1157" s="14">
        <v>6</v>
      </c>
      <c r="J1157" s="13" t="s">
        <v>5302</v>
      </c>
      <c r="K1157" s="13" t="s">
        <v>4887</v>
      </c>
      <c r="L1157" s="2" t="s">
        <v>5303</v>
      </c>
      <c r="M1157" s="2" t="s">
        <v>5304</v>
      </c>
      <c r="N1157" s="13" t="s">
        <v>5305</v>
      </c>
      <c r="O1157" s="15">
        <f>COUNTIF(Abilities!$A:$A,A1157)</f>
        <v>2</v>
      </c>
      <c r="P1157" s="15" t="s">
        <v>4459</v>
      </c>
    </row>
    <row r="1158" spans="1:16" ht="99" x14ac:dyDescent="0.3">
      <c r="A1158" s="13" t="s">
        <v>5306</v>
      </c>
      <c r="B1158" s="13" t="s">
        <v>17</v>
      </c>
      <c r="C1158" s="13" t="s">
        <v>412</v>
      </c>
      <c r="D1158" s="14">
        <v>7</v>
      </c>
      <c r="F1158" s="14">
        <v>5000</v>
      </c>
      <c r="G1158" s="14">
        <v>1</v>
      </c>
      <c r="H1158" s="13" t="s">
        <v>668</v>
      </c>
      <c r="I1158" s="2" t="s">
        <v>448</v>
      </c>
      <c r="J1158" s="13" t="s">
        <v>1663</v>
      </c>
      <c r="L1158" s="2" t="s">
        <v>5307</v>
      </c>
      <c r="M1158" s="2" t="s">
        <v>5308</v>
      </c>
      <c r="N1158" s="13" t="s">
        <v>5309</v>
      </c>
      <c r="O1158" s="15">
        <f>COUNTIF(Abilities!$A:$A,A1158)</f>
        <v>3</v>
      </c>
      <c r="P1158" s="15" t="s">
        <v>971</v>
      </c>
    </row>
    <row r="1159" spans="1:16" x14ac:dyDescent="0.3">
      <c r="A1159" s="13" t="s">
        <v>5310</v>
      </c>
      <c r="B1159" s="13" t="s">
        <v>139</v>
      </c>
      <c r="C1159" s="13" t="s">
        <v>412</v>
      </c>
      <c r="D1159" s="14">
        <v>7</v>
      </c>
      <c r="E1159" s="14">
        <v>6</v>
      </c>
      <c r="J1159" s="13" t="s">
        <v>5311</v>
      </c>
      <c r="N1159" s="13" t="s">
        <v>5312</v>
      </c>
      <c r="O1159" s="15">
        <f>COUNTIF(Abilities!$A:$A,A1159)</f>
        <v>0</v>
      </c>
      <c r="P1159" s="15" t="s">
        <v>5313</v>
      </c>
    </row>
    <row r="1160" spans="1:16" ht="115.5" x14ac:dyDescent="0.3">
      <c r="A1160" s="13" t="s">
        <v>5314</v>
      </c>
      <c r="B1160" s="13" t="s">
        <v>17</v>
      </c>
      <c r="C1160" s="13" t="s">
        <v>18</v>
      </c>
      <c r="D1160" s="14">
        <v>7</v>
      </c>
      <c r="F1160" s="14">
        <v>5000</v>
      </c>
      <c r="G1160" s="14">
        <v>1</v>
      </c>
      <c r="I1160" s="2" t="s">
        <v>27</v>
      </c>
      <c r="J1160" s="13" t="s">
        <v>28</v>
      </c>
      <c r="L1160" s="2" t="s">
        <v>5315</v>
      </c>
      <c r="M1160" s="2" t="s">
        <v>5316</v>
      </c>
      <c r="N1160" s="13" t="s">
        <v>5317</v>
      </c>
      <c r="O1160" s="15">
        <f>COUNTIF(Abilities!$A:$A,A1160)</f>
        <v>3</v>
      </c>
      <c r="P1160" s="15" t="s">
        <v>25</v>
      </c>
    </row>
    <row r="1161" spans="1:16" ht="66" x14ac:dyDescent="0.3">
      <c r="A1161" s="13" t="s">
        <v>5318</v>
      </c>
      <c r="B1161" s="13" t="s">
        <v>17</v>
      </c>
      <c r="C1161" s="13" t="s">
        <v>317</v>
      </c>
      <c r="D1161" s="14">
        <v>7</v>
      </c>
      <c r="F1161" s="14">
        <v>5000</v>
      </c>
      <c r="G1161" s="14">
        <v>1</v>
      </c>
      <c r="I1161" s="2" t="s">
        <v>325</v>
      </c>
      <c r="J1161" s="13" t="s">
        <v>326</v>
      </c>
      <c r="L1161" s="2" t="s">
        <v>5319</v>
      </c>
      <c r="M1161" s="2" t="s">
        <v>5320</v>
      </c>
      <c r="N1161" s="13" t="s">
        <v>5321</v>
      </c>
      <c r="O1161" s="15">
        <f>COUNTIF(Abilities!$A:$A,A1161)</f>
        <v>1</v>
      </c>
      <c r="P1161" s="15" t="s">
        <v>1656</v>
      </c>
    </row>
    <row r="1162" spans="1:16" ht="66" x14ac:dyDescent="0.3">
      <c r="A1162" s="13" t="s">
        <v>5322</v>
      </c>
      <c r="B1162" s="13" t="s">
        <v>17</v>
      </c>
      <c r="C1162" s="13" t="s">
        <v>412</v>
      </c>
      <c r="D1162" s="14">
        <v>6</v>
      </c>
      <c r="F1162" s="14">
        <v>6000</v>
      </c>
      <c r="G1162" s="14">
        <v>1</v>
      </c>
      <c r="I1162" s="2" t="s">
        <v>428</v>
      </c>
      <c r="J1162" s="13" t="s">
        <v>429</v>
      </c>
      <c r="L1162" s="2" t="s">
        <v>5323</v>
      </c>
      <c r="M1162" s="2" t="s">
        <v>5324</v>
      </c>
      <c r="N1162" s="13" t="s">
        <v>5325</v>
      </c>
      <c r="O1162" s="15">
        <f>COUNTIF(Abilities!$A:$A,A1162)</f>
        <v>3</v>
      </c>
      <c r="P1162" s="15" t="s">
        <v>483</v>
      </c>
    </row>
    <row r="1163" spans="1:16" ht="66" x14ac:dyDescent="0.3">
      <c r="A1163" s="13" t="s">
        <v>5326</v>
      </c>
      <c r="B1163" s="13" t="s">
        <v>17</v>
      </c>
      <c r="C1163" s="13" t="s">
        <v>494</v>
      </c>
      <c r="D1163" s="14">
        <v>6</v>
      </c>
      <c r="F1163" s="14">
        <v>5000</v>
      </c>
      <c r="G1163" s="14">
        <v>1</v>
      </c>
      <c r="H1163" s="13" t="s">
        <v>267</v>
      </c>
      <c r="I1163" s="2" t="s">
        <v>495</v>
      </c>
      <c r="J1163" s="13" t="s">
        <v>1214</v>
      </c>
      <c r="L1163" s="2" t="s">
        <v>5327</v>
      </c>
      <c r="M1163" s="2" t="s">
        <v>5328</v>
      </c>
      <c r="N1163" s="13" t="s">
        <v>5329</v>
      </c>
      <c r="O1163" s="15">
        <f>COUNTIF(Abilities!$A:$A,A1163)</f>
        <v>2</v>
      </c>
      <c r="P1163" s="15" t="s">
        <v>796</v>
      </c>
    </row>
    <row r="1164" spans="1:16" ht="99" x14ac:dyDescent="0.3">
      <c r="A1164" s="13" t="s">
        <v>5330</v>
      </c>
      <c r="B1164" s="13" t="s">
        <v>139</v>
      </c>
      <c r="C1164" s="13" t="s">
        <v>412</v>
      </c>
      <c r="D1164" s="14">
        <v>7</v>
      </c>
      <c r="E1164" s="14">
        <v>6</v>
      </c>
      <c r="J1164" s="13" t="s">
        <v>5331</v>
      </c>
      <c r="L1164" s="2" t="s">
        <v>5332</v>
      </c>
      <c r="M1164" s="2" t="s">
        <v>5333</v>
      </c>
      <c r="N1164" s="13" t="s">
        <v>5334</v>
      </c>
      <c r="O1164" s="15">
        <f>COUNTIF(Abilities!$A:$A,A1164)</f>
        <v>2</v>
      </c>
      <c r="P1164" s="15" t="s">
        <v>4643</v>
      </c>
    </row>
    <row r="1165" spans="1:16" ht="115.5" x14ac:dyDescent="0.3">
      <c r="A1165" s="13" t="s">
        <v>5335</v>
      </c>
      <c r="B1165" s="13" t="s">
        <v>17</v>
      </c>
      <c r="C1165" s="13" t="s">
        <v>144</v>
      </c>
      <c r="D1165" s="14">
        <v>7</v>
      </c>
      <c r="E1165" s="13"/>
      <c r="F1165" s="14">
        <v>6000</v>
      </c>
      <c r="G1165" s="14">
        <v>1</v>
      </c>
      <c r="H1165" s="13"/>
      <c r="I1165" s="2" t="s">
        <v>98</v>
      </c>
      <c r="J1165" s="13" t="s">
        <v>145</v>
      </c>
      <c r="K1165" s="13"/>
      <c r="L1165" s="2" t="s">
        <v>5336</v>
      </c>
      <c r="M1165" s="2" t="s">
        <v>5337</v>
      </c>
      <c r="N1165" s="13" t="s">
        <v>5338</v>
      </c>
      <c r="O1165" s="15">
        <f>COUNTIF(Abilities!$A:$A,A1165)</f>
        <v>2</v>
      </c>
      <c r="P1165" s="15" t="s">
        <v>90</v>
      </c>
    </row>
    <row r="1166" spans="1:16" ht="82.5" x14ac:dyDescent="0.3">
      <c r="A1166" s="13" t="s">
        <v>5339</v>
      </c>
      <c r="B1166" s="13" t="s">
        <v>17</v>
      </c>
      <c r="C1166" s="13" t="s">
        <v>227</v>
      </c>
      <c r="D1166" s="14">
        <v>8</v>
      </c>
      <c r="E1166" s="13"/>
      <c r="F1166" s="14">
        <v>7000</v>
      </c>
      <c r="G1166" s="14">
        <v>2</v>
      </c>
      <c r="H1166" s="13"/>
      <c r="I1166" s="2" t="s">
        <v>1069</v>
      </c>
      <c r="J1166" s="13" t="s">
        <v>281</v>
      </c>
      <c r="K1166" s="13"/>
      <c r="L1166" s="2" t="s">
        <v>5340</v>
      </c>
      <c r="M1166" s="2" t="s">
        <v>5341</v>
      </c>
      <c r="N1166" s="13" t="s">
        <v>5342</v>
      </c>
      <c r="O1166" s="15">
        <f>COUNTIF(Abilities!$A:$A,A1166)</f>
        <v>2</v>
      </c>
      <c r="P1166" s="15" t="s">
        <v>440</v>
      </c>
    </row>
    <row r="1167" spans="1:16" ht="82.5" x14ac:dyDescent="0.3">
      <c r="A1167" s="13" t="s">
        <v>5343</v>
      </c>
      <c r="B1167" s="13" t="s">
        <v>17</v>
      </c>
      <c r="C1167" s="13" t="s">
        <v>317</v>
      </c>
      <c r="D1167" s="14">
        <v>7</v>
      </c>
      <c r="E1167" s="13"/>
      <c r="F1167" s="14">
        <v>5000</v>
      </c>
      <c r="G1167" s="14">
        <v>1</v>
      </c>
      <c r="H1167" s="13"/>
      <c r="I1167" s="2" t="s">
        <v>325</v>
      </c>
      <c r="J1167" s="13" t="s">
        <v>371</v>
      </c>
      <c r="K1167" s="13"/>
      <c r="L1167" s="2" t="s">
        <v>5344</v>
      </c>
      <c r="M1167" s="2" t="s">
        <v>5345</v>
      </c>
      <c r="N1167" s="13" t="s">
        <v>5346</v>
      </c>
      <c r="O1167" s="15">
        <f>COUNTIF(Abilities!$A:$A,A1167)</f>
        <v>2</v>
      </c>
      <c r="P1167" s="15" t="s">
        <v>164</v>
      </c>
    </row>
    <row r="1168" spans="1:16" ht="66" x14ac:dyDescent="0.3">
      <c r="A1168" s="13" t="s">
        <v>5347</v>
      </c>
      <c r="B1168" s="13" t="s">
        <v>127</v>
      </c>
      <c r="C1168" s="13" t="s">
        <v>5348</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x14ac:dyDescent="0.3">
      <c r="A1224" s="13" t="s">
        <v>5641</v>
      </c>
      <c r="B1224" s="13" t="s">
        <v>17</v>
      </c>
      <c r="C1224" s="13" t="s">
        <v>317</v>
      </c>
      <c r="D1224" s="14">
        <v>3</v>
      </c>
      <c r="F1224" s="14">
        <v>2000</v>
      </c>
      <c r="G1224" s="14">
        <v>1</v>
      </c>
      <c r="H1224" s="13" t="s">
        <v>235</v>
      </c>
      <c r="I1224" s="2" t="s">
        <v>5104</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x14ac:dyDescent="0.3">
      <c r="A1264" s="13" t="s">
        <v>5854</v>
      </c>
      <c r="B1264" s="13" t="s">
        <v>5852</v>
      </c>
      <c r="C1264" s="13" t="s">
        <v>144</v>
      </c>
      <c r="G1264" s="14">
        <v>1</v>
      </c>
      <c r="J1264" s="13" t="s">
        <v>5279</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4887</v>
      </c>
      <c r="N1300" s="13" t="s">
        <v>5950</v>
      </c>
      <c r="O1300" s="15">
        <f>COUNTIF(Abilities!$A:$A,A1300)</f>
        <v>0</v>
      </c>
      <c r="P1300" s="15" t="s">
        <v>1296</v>
      </c>
    </row>
    <row r="1301" spans="1:16" ht="66"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4887</v>
      </c>
      <c r="N1341" s="13" t="s">
        <v>6042</v>
      </c>
      <c r="O1341" s="15">
        <f>COUNTIF(Abilities!$A:$A,A1341)</f>
        <v>0</v>
      </c>
      <c r="P1341" s="15" t="s">
        <v>825</v>
      </c>
    </row>
    <row r="1342" spans="1:16" ht="66"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x14ac:dyDescent="0.3">
      <c r="A1344" s="13" t="s">
        <v>6050</v>
      </c>
      <c r="B1344" s="13" t="s">
        <v>5852</v>
      </c>
      <c r="C1344" s="13" t="s">
        <v>18</v>
      </c>
      <c r="G1344" s="14">
        <v>1</v>
      </c>
      <c r="J1344" s="13" t="s">
        <v>1299</v>
      </c>
      <c r="K1344" s="13" t="s">
        <v>4887</v>
      </c>
      <c r="L1344" s="2" t="s">
        <v>5865</v>
      </c>
      <c r="M1344" s="2" t="s">
        <v>5966</v>
      </c>
      <c r="N1344" s="13" t="s">
        <v>6051</v>
      </c>
      <c r="O1344" s="15">
        <f>COUNTIF(Abilities!$A:$A,A1344)</f>
        <v>0</v>
      </c>
      <c r="P1344" s="15" t="s">
        <v>84</v>
      </c>
    </row>
    <row r="1345" spans="1:16" ht="66" x14ac:dyDescent="0.3">
      <c r="A1345" s="13" t="s">
        <v>6052</v>
      </c>
      <c r="B1345" s="13" t="s">
        <v>5852</v>
      </c>
      <c r="C1345" s="13" t="s">
        <v>18</v>
      </c>
      <c r="G1345" s="14">
        <v>1</v>
      </c>
      <c r="J1345" s="13" t="s">
        <v>1355</v>
      </c>
      <c r="K1345" s="13" t="s">
        <v>4887</v>
      </c>
      <c r="L1345" s="2" t="s">
        <v>5865</v>
      </c>
      <c r="M1345" s="2" t="s">
        <v>5911</v>
      </c>
      <c r="N1345" s="13" t="s">
        <v>6053</v>
      </c>
      <c r="O1345" s="15">
        <f>COUNTIF(Abilities!$A:$A,A1345)</f>
        <v>0</v>
      </c>
      <c r="P1345" s="15" t="s">
        <v>279</v>
      </c>
    </row>
    <row r="1346" spans="1:16" ht="66" x14ac:dyDescent="0.3">
      <c r="A1346" s="13" t="s">
        <v>6054</v>
      </c>
      <c r="B1346" s="13" t="s">
        <v>5852</v>
      </c>
      <c r="C1346" s="13" t="s">
        <v>144</v>
      </c>
      <c r="G1346" s="14">
        <v>1</v>
      </c>
      <c r="J1346" s="13" t="s">
        <v>611</v>
      </c>
      <c r="K1346" s="13" t="s">
        <v>4887</v>
      </c>
      <c r="L1346" s="2" t="s">
        <v>5877</v>
      </c>
      <c r="M1346" s="2" t="s">
        <v>5921</v>
      </c>
      <c r="N1346" s="13" t="s">
        <v>6055</v>
      </c>
      <c r="O1346" s="15">
        <f>COUNTIF(Abilities!$A:$A,A1346)</f>
        <v>0</v>
      </c>
      <c r="P1346" s="15" t="s">
        <v>323</v>
      </c>
    </row>
    <row r="1347" spans="1:16" ht="66" x14ac:dyDescent="0.3">
      <c r="A1347" s="13" t="s">
        <v>6056</v>
      </c>
      <c r="B1347" s="13" t="s">
        <v>5852</v>
      </c>
      <c r="C1347" s="13" t="s">
        <v>227</v>
      </c>
      <c r="G1347" s="14">
        <v>1</v>
      </c>
      <c r="J1347" s="13" t="s">
        <v>269</v>
      </c>
      <c r="K1347" s="13" t="s">
        <v>4887</v>
      </c>
      <c r="L1347" s="2" t="s">
        <v>5877</v>
      </c>
      <c r="M1347" s="2" t="s">
        <v>5890</v>
      </c>
      <c r="N1347" s="13" t="s">
        <v>6057</v>
      </c>
      <c r="O1347" s="15">
        <f>COUNTIF(Abilities!$A:$A,A1347)</f>
        <v>0</v>
      </c>
      <c r="P1347" s="15" t="s">
        <v>84</v>
      </c>
    </row>
    <row r="1348" spans="1:16" ht="66" x14ac:dyDescent="0.3">
      <c r="A1348" s="13" t="s">
        <v>6058</v>
      </c>
      <c r="B1348" s="13" t="s">
        <v>5852</v>
      </c>
      <c r="C1348" s="13" t="s">
        <v>317</v>
      </c>
      <c r="G1348" s="14">
        <v>1</v>
      </c>
      <c r="J1348" s="13" t="s">
        <v>1593</v>
      </c>
      <c r="K1348" s="13" t="s">
        <v>4887</v>
      </c>
      <c r="L1348" s="2" t="s">
        <v>5865</v>
      </c>
      <c r="M1348" s="2" t="s">
        <v>5966</v>
      </c>
      <c r="N1348" s="13" t="s">
        <v>6059</v>
      </c>
      <c r="O1348" s="15">
        <f>COUNTIF(Abilities!$A:$A,A1348)</f>
        <v>0</v>
      </c>
      <c r="P1348" s="15" t="s">
        <v>796</v>
      </c>
    </row>
    <row r="1349" spans="1:16" ht="66" x14ac:dyDescent="0.3">
      <c r="A1349" s="13" t="s">
        <v>6060</v>
      </c>
      <c r="B1349" s="13" t="s">
        <v>5852</v>
      </c>
      <c r="C1349" s="13" t="s">
        <v>412</v>
      </c>
      <c r="G1349" s="14">
        <v>1</v>
      </c>
      <c r="J1349" s="13" t="s">
        <v>1658</v>
      </c>
      <c r="K1349" s="13" t="s">
        <v>4887</v>
      </c>
      <c r="L1349" s="2" t="s">
        <v>5865</v>
      </c>
      <c r="M1349" s="2" t="s">
        <v>5881</v>
      </c>
      <c r="N1349" s="13" t="s">
        <v>6061</v>
      </c>
      <c r="O1349" s="15">
        <f>COUNTIF(Abilities!$A:$A,A1349)</f>
        <v>0</v>
      </c>
      <c r="P1349" s="15" t="s">
        <v>1013</v>
      </c>
    </row>
    <row r="1350" spans="1:16" ht="66" x14ac:dyDescent="0.3">
      <c r="A1350" s="13" t="s">
        <v>6062</v>
      </c>
      <c r="B1350" s="13" t="s">
        <v>5852</v>
      </c>
      <c r="C1350" s="13" t="s">
        <v>494</v>
      </c>
      <c r="G1350" s="14">
        <v>1</v>
      </c>
      <c r="J1350" s="13" t="s">
        <v>1219</v>
      </c>
      <c r="K1350" s="13" t="s">
        <v>4887</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B2:B1854</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Lists!$B$2:$B$23</xm:f>
          </x14:formula1>
          <xm:sqref>C2:C1854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x14ac:dyDescent="0.3">
      <c r="A4" s="13" t="s">
        <v>26</v>
      </c>
      <c r="B4" s="13">
        <v>1</v>
      </c>
      <c r="C4" s="13" t="s">
        <v>6201</v>
      </c>
      <c r="D4" s="2" t="s">
        <v>6202</v>
      </c>
      <c r="H4" s="2" t="s">
        <v>6203</v>
      </c>
      <c r="I4" s="13" t="s">
        <v>6195</v>
      </c>
      <c r="AX4" s="15">
        <v>2</v>
      </c>
    </row>
    <row r="5" spans="1:50" ht="33" x14ac:dyDescent="0.3">
      <c r="A5" s="13" t="s">
        <v>33</v>
      </c>
      <c r="B5" s="13">
        <v>0</v>
      </c>
      <c r="C5" s="13" t="s">
        <v>6204</v>
      </c>
      <c r="D5" s="2" t="s">
        <v>6205</v>
      </c>
      <c r="I5" s="13" t="s">
        <v>6195</v>
      </c>
      <c r="AX5" s="15">
        <v>1</v>
      </c>
    </row>
    <row r="6" spans="1:50" ht="49.5" x14ac:dyDescent="0.3">
      <c r="A6" s="13" t="s">
        <v>33</v>
      </c>
      <c r="B6" s="13">
        <v>1</v>
      </c>
      <c r="C6" s="13" t="s">
        <v>6201</v>
      </c>
      <c r="D6" s="2" t="s">
        <v>6206</v>
      </c>
      <c r="E6" s="14">
        <v>1</v>
      </c>
      <c r="F6" s="2" t="s">
        <v>6194</v>
      </c>
      <c r="H6" s="2" t="s">
        <v>6207</v>
      </c>
      <c r="I6" s="13" t="s">
        <v>6195</v>
      </c>
      <c r="AX6" s="15">
        <v>2</v>
      </c>
    </row>
    <row r="7" spans="1:50" ht="33" x14ac:dyDescent="0.3">
      <c r="A7" s="13" t="s">
        <v>40</v>
      </c>
      <c r="B7" s="13">
        <v>0</v>
      </c>
      <c r="C7" s="13" t="s">
        <v>6208</v>
      </c>
      <c r="D7" s="2" t="s">
        <v>41</v>
      </c>
      <c r="I7" s="13" t="s">
        <v>6195</v>
      </c>
      <c r="AX7" s="15">
        <v>1</v>
      </c>
    </row>
    <row r="8" spans="1:50" ht="33" x14ac:dyDescent="0.3">
      <c r="A8" s="13" t="s">
        <v>45</v>
      </c>
      <c r="B8" s="13">
        <v>0</v>
      </c>
      <c r="C8" s="13" t="s">
        <v>6209</v>
      </c>
      <c r="D8" s="2" t="s">
        <v>6210</v>
      </c>
      <c r="F8" s="2" t="s">
        <v>6211</v>
      </c>
      <c r="Z8" s="13">
        <v>4</v>
      </c>
      <c r="AX8" s="15">
        <v>0</v>
      </c>
    </row>
    <row r="9" spans="1:50" ht="33" x14ac:dyDescent="0.3">
      <c r="A9" s="13" t="s">
        <v>45</v>
      </c>
      <c r="B9" s="13">
        <v>1</v>
      </c>
      <c r="C9" s="13" t="s">
        <v>6201</v>
      </c>
      <c r="D9" s="2" t="s">
        <v>6212</v>
      </c>
      <c r="H9" s="2" t="s">
        <v>6213</v>
      </c>
      <c r="I9" s="13" t="s">
        <v>6195</v>
      </c>
      <c r="AX9" s="15">
        <v>1</v>
      </c>
    </row>
    <row r="10" spans="1:50" ht="49.5"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x14ac:dyDescent="0.3">
      <c r="A12" s="13" t="s">
        <v>59</v>
      </c>
      <c r="B12" s="13">
        <v>1</v>
      </c>
      <c r="C12" s="13" t="s">
        <v>6208</v>
      </c>
      <c r="D12" s="2" t="s">
        <v>156</v>
      </c>
      <c r="I12" s="13" t="s">
        <v>6195</v>
      </c>
      <c r="AX12" s="15">
        <v>1</v>
      </c>
    </row>
    <row r="13" spans="1:50" ht="66" x14ac:dyDescent="0.3">
      <c r="A13" s="13" t="s">
        <v>64</v>
      </c>
      <c r="B13" s="13">
        <v>0</v>
      </c>
      <c r="C13" s="13" t="s">
        <v>6218</v>
      </c>
      <c r="D13" s="2" t="s">
        <v>6219</v>
      </c>
      <c r="E13" s="14">
        <v>1</v>
      </c>
      <c r="I13" s="13" t="s">
        <v>6195</v>
      </c>
      <c r="R13" s="13" t="s">
        <v>6220</v>
      </c>
      <c r="AO13" s="13" t="s">
        <v>6221</v>
      </c>
      <c r="AX13" s="15">
        <v>2</v>
      </c>
    </row>
    <row r="14" spans="1:50" ht="49.5" x14ac:dyDescent="0.3">
      <c r="A14" s="13" t="s">
        <v>71</v>
      </c>
      <c r="B14" s="13">
        <v>0</v>
      </c>
      <c r="C14" s="13" t="s">
        <v>6222</v>
      </c>
      <c r="D14" s="2" t="s">
        <v>74</v>
      </c>
      <c r="I14" s="13" t="s">
        <v>6195</v>
      </c>
      <c r="AX14" s="15">
        <v>1</v>
      </c>
    </row>
    <row r="15" spans="1:50" ht="49.5" x14ac:dyDescent="0.3">
      <c r="A15" s="13" t="s">
        <v>78</v>
      </c>
      <c r="B15" s="13">
        <v>0</v>
      </c>
      <c r="C15" s="13" t="s">
        <v>6222</v>
      </c>
      <c r="D15" s="2" t="s">
        <v>81</v>
      </c>
      <c r="F15" s="2" t="s">
        <v>6223</v>
      </c>
      <c r="I15" s="13" t="s">
        <v>6195</v>
      </c>
      <c r="AX15" s="15">
        <v>1</v>
      </c>
    </row>
    <row r="16" spans="1:50" ht="49.5" x14ac:dyDescent="0.3">
      <c r="A16" s="13" t="s">
        <v>85</v>
      </c>
      <c r="B16" s="13">
        <v>0</v>
      </c>
      <c r="C16" s="13" t="s">
        <v>6222</v>
      </c>
      <c r="D16" s="2" t="s">
        <v>87</v>
      </c>
      <c r="F16" s="2" t="s">
        <v>6223</v>
      </c>
      <c r="I16" s="13" t="s">
        <v>6195</v>
      </c>
      <c r="AX16" s="15">
        <v>1</v>
      </c>
    </row>
    <row r="17" spans="1:50" ht="49.5" x14ac:dyDescent="0.3">
      <c r="A17" s="13" t="s">
        <v>91</v>
      </c>
      <c r="B17" s="13">
        <v>0</v>
      </c>
      <c r="C17" s="13" t="s">
        <v>6222</v>
      </c>
      <c r="D17" s="2" t="s">
        <v>6224</v>
      </c>
      <c r="I17" s="13" t="s">
        <v>6195</v>
      </c>
      <c r="AX17" s="15">
        <v>2</v>
      </c>
    </row>
    <row r="18" spans="1:50" ht="33" x14ac:dyDescent="0.3">
      <c r="A18" s="13" t="s">
        <v>91</v>
      </c>
      <c r="B18" s="13">
        <v>1</v>
      </c>
      <c r="C18" s="13" t="s">
        <v>6208</v>
      </c>
      <c r="D18" s="2" t="s">
        <v>156</v>
      </c>
      <c r="I18" s="13" t="s">
        <v>6195</v>
      </c>
      <c r="AX18" s="15">
        <v>1</v>
      </c>
    </row>
    <row r="19" spans="1:50" ht="49.5" x14ac:dyDescent="0.3">
      <c r="A19" s="13" t="s">
        <v>97</v>
      </c>
      <c r="B19" s="13">
        <v>0</v>
      </c>
      <c r="C19" s="13" t="s">
        <v>6225</v>
      </c>
      <c r="D19" s="2" t="s">
        <v>6226</v>
      </c>
      <c r="I19" s="13" t="s">
        <v>6195</v>
      </c>
      <c r="L19" s="13" t="s">
        <v>6227</v>
      </c>
      <c r="P19" s="13" t="s">
        <v>6228</v>
      </c>
      <c r="AX19" s="15">
        <v>1</v>
      </c>
    </row>
    <row r="20" spans="1:50" ht="33" x14ac:dyDescent="0.3">
      <c r="A20" s="13" t="s">
        <v>97</v>
      </c>
      <c r="B20" s="13">
        <v>1</v>
      </c>
      <c r="C20" s="13" t="s">
        <v>6208</v>
      </c>
      <c r="D20" s="2" t="s">
        <v>156</v>
      </c>
      <c r="I20" s="13" t="s">
        <v>6195</v>
      </c>
      <c r="AX20" s="15">
        <v>1</v>
      </c>
    </row>
    <row r="21" spans="1:50" ht="66" x14ac:dyDescent="0.3">
      <c r="A21" s="13" t="s">
        <v>104</v>
      </c>
      <c r="B21" s="13">
        <v>0</v>
      </c>
      <c r="C21" s="13" t="s">
        <v>6229</v>
      </c>
      <c r="D21" s="2" t="s">
        <v>6230</v>
      </c>
      <c r="F21" s="2" t="s">
        <v>6231</v>
      </c>
      <c r="I21" s="13" t="s">
        <v>6195</v>
      </c>
      <c r="AX21" s="15">
        <v>1</v>
      </c>
    </row>
    <row r="22" spans="1:50" ht="33"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x14ac:dyDescent="0.3">
      <c r="A24" s="13" t="s">
        <v>116</v>
      </c>
      <c r="B24" s="13">
        <v>0</v>
      </c>
      <c r="C24" s="13" t="s">
        <v>6196</v>
      </c>
      <c r="D24" s="2" t="s">
        <v>6233</v>
      </c>
      <c r="F24" s="2" t="s">
        <v>6234</v>
      </c>
      <c r="G24" s="2" t="s">
        <v>6235</v>
      </c>
      <c r="K24" s="13" t="s">
        <v>6236</v>
      </c>
      <c r="AX24" s="15">
        <v>0</v>
      </c>
    </row>
    <row r="25" spans="1:50" ht="33" x14ac:dyDescent="0.3">
      <c r="A25" s="13" t="s">
        <v>116</v>
      </c>
      <c r="B25" s="13">
        <v>1</v>
      </c>
      <c r="C25" s="13" t="s">
        <v>6208</v>
      </c>
      <c r="D25" s="2" t="s">
        <v>6237</v>
      </c>
      <c r="I25" s="13" t="s">
        <v>6195</v>
      </c>
      <c r="AX25" s="15">
        <v>1</v>
      </c>
    </row>
    <row r="26" spans="1:50" ht="33" x14ac:dyDescent="0.3">
      <c r="A26" s="13" t="s">
        <v>120</v>
      </c>
      <c r="B26" s="13">
        <v>0</v>
      </c>
      <c r="C26" s="13" t="s">
        <v>6222</v>
      </c>
      <c r="D26" s="2" t="s">
        <v>122</v>
      </c>
      <c r="F26" s="2" t="s">
        <v>6223</v>
      </c>
      <c r="I26" s="13" t="s">
        <v>6195</v>
      </c>
      <c r="AX26" s="15">
        <v>1</v>
      </c>
    </row>
    <row r="27" spans="1:50" ht="49.5" x14ac:dyDescent="0.3">
      <c r="A27" s="13" t="s">
        <v>126</v>
      </c>
      <c r="B27" s="13">
        <v>0</v>
      </c>
      <c r="C27" s="13" t="s">
        <v>127</v>
      </c>
      <c r="D27" s="2" t="s">
        <v>128</v>
      </c>
      <c r="F27" s="2" t="s">
        <v>6194</v>
      </c>
      <c r="I27" s="13" t="s">
        <v>6195</v>
      </c>
      <c r="AX27" s="15">
        <v>5</v>
      </c>
    </row>
    <row r="28" spans="1:50" ht="49.5" x14ac:dyDescent="0.3">
      <c r="A28" s="13" t="s">
        <v>132</v>
      </c>
      <c r="B28" s="13">
        <v>0</v>
      </c>
      <c r="C28" s="13" t="s">
        <v>127</v>
      </c>
      <c r="D28" s="2" t="s">
        <v>6238</v>
      </c>
      <c r="I28" s="13" t="s">
        <v>6195</v>
      </c>
      <c r="AX28" s="15">
        <v>2</v>
      </c>
    </row>
    <row r="29" spans="1:50" ht="33" x14ac:dyDescent="0.3">
      <c r="A29" s="13" t="s">
        <v>132</v>
      </c>
      <c r="B29" s="13">
        <v>1</v>
      </c>
      <c r="C29" s="13" t="s">
        <v>6239</v>
      </c>
      <c r="D29" s="2" t="s">
        <v>6240</v>
      </c>
      <c r="T29" s="13" t="s">
        <v>6241</v>
      </c>
      <c r="AX29" s="15">
        <v>0</v>
      </c>
    </row>
    <row r="30" spans="1:50" ht="33"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x14ac:dyDescent="0.3">
      <c r="A32" s="13" t="s">
        <v>143</v>
      </c>
      <c r="B32" s="13">
        <v>1</v>
      </c>
      <c r="C32" s="13" t="s">
        <v>6201</v>
      </c>
      <c r="D32" s="2" t="s">
        <v>6244</v>
      </c>
      <c r="H32" s="2" t="s">
        <v>6203</v>
      </c>
      <c r="I32" s="13" t="s">
        <v>6195</v>
      </c>
      <c r="AX32" s="15">
        <v>1</v>
      </c>
    </row>
    <row r="33" spans="1:50" ht="33" x14ac:dyDescent="0.3">
      <c r="A33" s="13" t="s">
        <v>150</v>
      </c>
      <c r="B33" s="13">
        <v>0</v>
      </c>
      <c r="C33" s="13" t="s">
        <v>6196</v>
      </c>
      <c r="D33" s="2" t="s">
        <v>6245</v>
      </c>
      <c r="G33" s="2" t="s">
        <v>6199</v>
      </c>
      <c r="K33" s="13" t="s">
        <v>6246</v>
      </c>
      <c r="AX33" s="15">
        <v>0</v>
      </c>
    </row>
    <row r="34" spans="1:50" ht="33" x14ac:dyDescent="0.3">
      <c r="A34" s="13" t="s">
        <v>150</v>
      </c>
      <c r="B34" s="13">
        <v>1</v>
      </c>
      <c r="C34" s="13" t="s">
        <v>6225</v>
      </c>
      <c r="D34" s="2" t="s">
        <v>6247</v>
      </c>
      <c r="I34" s="13" t="s">
        <v>6195</v>
      </c>
      <c r="L34" s="13" t="s">
        <v>6248</v>
      </c>
      <c r="P34" s="13" t="s">
        <v>6228</v>
      </c>
      <c r="AX34" s="15">
        <v>1</v>
      </c>
    </row>
    <row r="35" spans="1:50" ht="33" x14ac:dyDescent="0.3">
      <c r="A35" s="13" t="s">
        <v>150</v>
      </c>
      <c r="B35" s="13">
        <v>2</v>
      </c>
      <c r="C35" s="13" t="s">
        <v>6225</v>
      </c>
      <c r="D35" s="2" t="s">
        <v>6249</v>
      </c>
      <c r="E35" s="14">
        <v>1</v>
      </c>
      <c r="F35" s="2" t="s">
        <v>6250</v>
      </c>
      <c r="I35" s="13" t="s">
        <v>6195</v>
      </c>
      <c r="L35" s="13" t="s">
        <v>6248</v>
      </c>
      <c r="P35" s="13" t="s">
        <v>6228</v>
      </c>
      <c r="AX35" s="15">
        <v>1</v>
      </c>
    </row>
    <row r="36" spans="1:50" ht="33" x14ac:dyDescent="0.3">
      <c r="A36" s="13" t="s">
        <v>155</v>
      </c>
      <c r="B36" s="13">
        <v>0</v>
      </c>
      <c r="C36" s="13" t="s">
        <v>6208</v>
      </c>
      <c r="D36" s="2" t="s">
        <v>156</v>
      </c>
      <c r="I36" s="13" t="s">
        <v>6195</v>
      </c>
      <c r="AX36" s="15">
        <v>1</v>
      </c>
    </row>
    <row r="37" spans="1:50" ht="49.5" x14ac:dyDescent="0.3">
      <c r="A37" s="13" t="s">
        <v>159</v>
      </c>
      <c r="B37" s="13">
        <v>0</v>
      </c>
      <c r="C37" s="13" t="s">
        <v>6225</v>
      </c>
      <c r="D37" s="2" t="s">
        <v>6251</v>
      </c>
      <c r="E37" s="14">
        <v>1</v>
      </c>
      <c r="I37" s="13" t="s">
        <v>6195</v>
      </c>
      <c r="L37" s="13" t="s">
        <v>6252</v>
      </c>
      <c r="M37" s="13" t="s">
        <v>6253</v>
      </c>
      <c r="N37" s="13" t="s">
        <v>6254</v>
      </c>
      <c r="S37" s="13" t="s">
        <v>6255</v>
      </c>
      <c r="AX37" s="15">
        <v>1</v>
      </c>
    </row>
    <row r="38" spans="1:50" ht="49.5" x14ac:dyDescent="0.3">
      <c r="A38" s="13" t="s">
        <v>165</v>
      </c>
      <c r="B38" s="13">
        <v>0</v>
      </c>
      <c r="C38" s="13" t="s">
        <v>6225</v>
      </c>
      <c r="D38" s="2" t="s">
        <v>6256</v>
      </c>
      <c r="I38" s="13" t="s">
        <v>6195</v>
      </c>
      <c r="L38" s="13" t="s">
        <v>6252</v>
      </c>
      <c r="M38" s="13" t="s">
        <v>6253</v>
      </c>
      <c r="N38" s="13" t="s">
        <v>6254</v>
      </c>
      <c r="S38" s="13" t="s">
        <v>6255</v>
      </c>
      <c r="AX38" s="15">
        <v>1</v>
      </c>
    </row>
    <row r="39" spans="1:50" ht="33"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x14ac:dyDescent="0.3">
      <c r="A41" s="13" t="s">
        <v>180</v>
      </c>
      <c r="B41" s="13">
        <v>0</v>
      </c>
      <c r="C41" s="13" t="s">
        <v>6222</v>
      </c>
      <c r="D41" s="2" t="s">
        <v>6259</v>
      </c>
      <c r="I41" s="13" t="s">
        <v>6195</v>
      </c>
      <c r="AX41" s="15">
        <v>2</v>
      </c>
    </row>
    <row r="42" spans="1:50" ht="33" x14ac:dyDescent="0.3">
      <c r="A42" s="13" t="s">
        <v>180</v>
      </c>
      <c r="B42" s="13">
        <v>1</v>
      </c>
      <c r="C42" s="13" t="s">
        <v>6208</v>
      </c>
      <c r="D42" s="2" t="s">
        <v>156</v>
      </c>
      <c r="I42" s="13" t="s">
        <v>6195</v>
      </c>
      <c r="AX42" s="15">
        <v>1</v>
      </c>
    </row>
    <row r="43" spans="1:50" ht="33" x14ac:dyDescent="0.3">
      <c r="A43" s="13" t="s">
        <v>185</v>
      </c>
      <c r="B43" s="13">
        <v>0</v>
      </c>
      <c r="C43" s="13" t="s">
        <v>6229</v>
      </c>
      <c r="D43" s="2" t="s">
        <v>6260</v>
      </c>
      <c r="F43" s="2" t="s">
        <v>6261</v>
      </c>
      <c r="I43" s="13" t="s">
        <v>6195</v>
      </c>
      <c r="AX43" s="15">
        <v>1</v>
      </c>
    </row>
    <row r="44" spans="1:50" ht="33" x14ac:dyDescent="0.3">
      <c r="A44" s="13" t="s">
        <v>185</v>
      </c>
      <c r="B44" s="13">
        <v>1</v>
      </c>
      <c r="C44" s="13" t="s">
        <v>6208</v>
      </c>
      <c r="D44" s="2" t="s">
        <v>156</v>
      </c>
      <c r="I44" s="13" t="s">
        <v>6195</v>
      </c>
      <c r="AX44" s="15">
        <v>1</v>
      </c>
    </row>
    <row r="45" spans="1:50" ht="33" x14ac:dyDescent="0.3">
      <c r="A45" s="13" t="s">
        <v>192</v>
      </c>
      <c r="B45" s="13">
        <v>0</v>
      </c>
      <c r="C45" s="13" t="s">
        <v>6225</v>
      </c>
      <c r="D45" s="2" t="s">
        <v>6262</v>
      </c>
      <c r="E45" s="14">
        <v>1</v>
      </c>
      <c r="I45" s="13" t="s">
        <v>6195</v>
      </c>
      <c r="L45" s="13" t="s">
        <v>6258</v>
      </c>
      <c r="M45" s="13" t="s">
        <v>6228</v>
      </c>
      <c r="N45" s="13" t="s">
        <v>6263</v>
      </c>
      <c r="V45" s="13" t="s">
        <v>17</v>
      </c>
      <c r="AX45" s="15">
        <v>1</v>
      </c>
    </row>
    <row r="46" spans="1:50" ht="33" x14ac:dyDescent="0.3">
      <c r="A46" s="13" t="s">
        <v>198</v>
      </c>
      <c r="B46" s="13">
        <v>0</v>
      </c>
      <c r="C46" s="13" t="s">
        <v>6225</v>
      </c>
      <c r="D46" s="2" t="s">
        <v>6264</v>
      </c>
      <c r="E46" s="14">
        <v>1</v>
      </c>
      <c r="I46" s="13" t="s">
        <v>6195</v>
      </c>
      <c r="L46" s="13" t="s">
        <v>6258</v>
      </c>
      <c r="M46" s="13" t="s">
        <v>6228</v>
      </c>
      <c r="N46" s="13" t="s">
        <v>6263</v>
      </c>
      <c r="V46" s="13" t="s">
        <v>17</v>
      </c>
      <c r="AX46" s="15">
        <v>2</v>
      </c>
    </row>
    <row r="47" spans="1:50" ht="33" x14ac:dyDescent="0.3">
      <c r="A47" s="13" t="s">
        <v>198</v>
      </c>
      <c r="B47" s="13">
        <v>1</v>
      </c>
      <c r="C47" s="13" t="s">
        <v>6208</v>
      </c>
      <c r="D47" s="2" t="s">
        <v>156</v>
      </c>
      <c r="I47" s="13" t="s">
        <v>6195</v>
      </c>
      <c r="AX47" s="15">
        <v>1</v>
      </c>
    </row>
    <row r="48" spans="1:50" ht="33" x14ac:dyDescent="0.3">
      <c r="A48" s="13" t="s">
        <v>204</v>
      </c>
      <c r="B48" s="13">
        <v>0</v>
      </c>
      <c r="C48" s="13" t="s">
        <v>6196</v>
      </c>
      <c r="D48" s="2" t="s">
        <v>6265</v>
      </c>
      <c r="F48" s="2" t="s">
        <v>6266</v>
      </c>
      <c r="G48" s="2" t="s">
        <v>6267</v>
      </c>
      <c r="O48" s="13">
        <v>1000</v>
      </c>
      <c r="AX48" s="15">
        <v>0</v>
      </c>
    </row>
    <row r="49" spans="1:50" ht="33"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x14ac:dyDescent="0.3">
      <c r="A53" s="13" t="s">
        <v>216</v>
      </c>
      <c r="B53" s="13">
        <v>1</v>
      </c>
      <c r="C53" s="13" t="s">
        <v>6208</v>
      </c>
      <c r="D53" s="2" t="s">
        <v>6237</v>
      </c>
      <c r="I53" s="13" t="s">
        <v>6195</v>
      </c>
      <c r="AX53" s="15">
        <v>1</v>
      </c>
    </row>
    <row r="54" spans="1:50" ht="49.5"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x14ac:dyDescent="0.3">
      <c r="A56" s="13" t="s">
        <v>234</v>
      </c>
      <c r="B56" s="13">
        <v>1</v>
      </c>
      <c r="C56" s="13" t="s">
        <v>6225</v>
      </c>
      <c r="D56" s="2" t="s">
        <v>6276</v>
      </c>
      <c r="E56" s="14">
        <v>1</v>
      </c>
      <c r="I56" s="13" t="s">
        <v>6195</v>
      </c>
      <c r="L56" s="13" t="s">
        <v>6277</v>
      </c>
      <c r="M56" s="13" t="s">
        <v>6253</v>
      </c>
      <c r="N56" s="13" t="s">
        <v>6254</v>
      </c>
      <c r="AX56" s="15">
        <v>2</v>
      </c>
    </row>
    <row r="57" spans="1:50" ht="33" x14ac:dyDescent="0.3">
      <c r="A57" s="13" t="s">
        <v>240</v>
      </c>
      <c r="B57" s="13">
        <v>0</v>
      </c>
      <c r="C57" s="13" t="s">
        <v>6208</v>
      </c>
      <c r="D57" s="2" t="s">
        <v>41</v>
      </c>
      <c r="I57" s="13" t="s">
        <v>6195</v>
      </c>
      <c r="AX57" s="15">
        <v>1</v>
      </c>
    </row>
    <row r="58" spans="1:50" ht="82.5" x14ac:dyDescent="0.3">
      <c r="A58" s="13" t="s">
        <v>243</v>
      </c>
      <c r="B58" s="13">
        <v>0</v>
      </c>
      <c r="C58" s="13" t="s">
        <v>6225</v>
      </c>
      <c r="D58" s="2" t="s">
        <v>245</v>
      </c>
      <c r="I58" s="13" t="s">
        <v>6195</v>
      </c>
      <c r="L58" s="13" t="s">
        <v>6278</v>
      </c>
      <c r="P58" s="13" t="s">
        <v>6228</v>
      </c>
      <c r="AX58" s="15">
        <v>3</v>
      </c>
    </row>
    <row r="59" spans="1:50" ht="33" x14ac:dyDescent="0.3">
      <c r="A59" s="13" t="s">
        <v>248</v>
      </c>
      <c r="B59" s="13">
        <v>0</v>
      </c>
      <c r="C59" s="13" t="s">
        <v>6201</v>
      </c>
      <c r="D59" s="2" t="s">
        <v>6279</v>
      </c>
      <c r="H59" s="2" t="s">
        <v>6203</v>
      </c>
      <c r="I59" s="13" t="s">
        <v>6195</v>
      </c>
      <c r="AX59" s="15">
        <v>1</v>
      </c>
    </row>
    <row r="60" spans="1:50" ht="33" x14ac:dyDescent="0.3">
      <c r="A60" s="13" t="s">
        <v>248</v>
      </c>
      <c r="B60" s="13">
        <v>1</v>
      </c>
      <c r="C60" s="13" t="s">
        <v>6208</v>
      </c>
      <c r="D60" s="2" t="s">
        <v>6237</v>
      </c>
      <c r="I60" s="13" t="s">
        <v>6195</v>
      </c>
      <c r="AX60" s="15">
        <v>1</v>
      </c>
    </row>
    <row r="61" spans="1:50" ht="33"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x14ac:dyDescent="0.3">
      <c r="A63" s="13" t="s">
        <v>260</v>
      </c>
      <c r="B63" s="13">
        <v>1</v>
      </c>
      <c r="C63" s="13" t="s">
        <v>6222</v>
      </c>
      <c r="D63" s="2" t="s">
        <v>6281</v>
      </c>
      <c r="I63" s="13" t="s">
        <v>6195</v>
      </c>
      <c r="AX63" s="15">
        <v>1</v>
      </c>
    </row>
    <row r="64" spans="1:50" ht="33" x14ac:dyDescent="0.3">
      <c r="A64" s="13" t="s">
        <v>260</v>
      </c>
      <c r="B64" s="13">
        <v>2</v>
      </c>
      <c r="C64" s="13" t="s">
        <v>6208</v>
      </c>
      <c r="D64" s="2" t="s">
        <v>156</v>
      </c>
      <c r="I64" s="13" t="s">
        <v>6195</v>
      </c>
      <c r="AX64" s="15">
        <v>1</v>
      </c>
    </row>
    <row r="65" spans="1:50" ht="33"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x14ac:dyDescent="0.3">
      <c r="A69" s="13" t="s">
        <v>273</v>
      </c>
      <c r="B69" s="13">
        <v>1</v>
      </c>
      <c r="C69" s="13" t="s">
        <v>6222</v>
      </c>
      <c r="D69" s="2" t="s">
        <v>6286</v>
      </c>
      <c r="I69" s="13" t="s">
        <v>6195</v>
      </c>
      <c r="AX69" s="15">
        <v>2</v>
      </c>
    </row>
    <row r="70" spans="1:50" ht="49.5" x14ac:dyDescent="0.3">
      <c r="A70" s="13" t="s">
        <v>280</v>
      </c>
      <c r="B70" s="13">
        <v>0</v>
      </c>
      <c r="C70" s="13" t="s">
        <v>6222</v>
      </c>
      <c r="D70" s="2" t="s">
        <v>282</v>
      </c>
      <c r="I70" s="13" t="s">
        <v>6195</v>
      </c>
      <c r="AX70" s="15">
        <v>1</v>
      </c>
    </row>
    <row r="71" spans="1:50" ht="33" x14ac:dyDescent="0.3">
      <c r="A71" s="13" t="s">
        <v>285</v>
      </c>
      <c r="B71" s="13">
        <v>0</v>
      </c>
      <c r="C71" s="13" t="s">
        <v>6229</v>
      </c>
      <c r="D71" s="2" t="s">
        <v>6287</v>
      </c>
      <c r="F71" s="2" t="s">
        <v>6231</v>
      </c>
      <c r="I71" s="13" t="s">
        <v>6195</v>
      </c>
      <c r="AX71" s="15">
        <v>1</v>
      </c>
    </row>
    <row r="72" spans="1:50" ht="33" x14ac:dyDescent="0.3">
      <c r="A72" s="13" t="s">
        <v>285</v>
      </c>
      <c r="B72" s="13">
        <v>1</v>
      </c>
      <c r="C72" s="13" t="s">
        <v>6208</v>
      </c>
      <c r="D72" s="2" t="s">
        <v>156</v>
      </c>
      <c r="I72" s="13" t="s">
        <v>6195</v>
      </c>
      <c r="AX72" s="15">
        <v>1</v>
      </c>
    </row>
    <row r="73" spans="1:50" ht="49.5" x14ac:dyDescent="0.3">
      <c r="A73" s="13" t="s">
        <v>291</v>
      </c>
      <c r="B73" s="13">
        <v>0</v>
      </c>
      <c r="C73" s="13" t="s">
        <v>6222</v>
      </c>
      <c r="D73" s="2" t="s">
        <v>6288</v>
      </c>
      <c r="I73" s="13" t="s">
        <v>6195</v>
      </c>
      <c r="AX73" s="15">
        <v>2</v>
      </c>
    </row>
    <row r="74" spans="1:50" ht="33"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x14ac:dyDescent="0.3">
      <c r="A77" s="13" t="s">
        <v>301</v>
      </c>
      <c r="B77" s="13">
        <v>1</v>
      </c>
      <c r="C77" s="13" t="s">
        <v>6239</v>
      </c>
      <c r="D77" s="2" t="s">
        <v>6290</v>
      </c>
      <c r="T77" s="13" t="s">
        <v>6291</v>
      </c>
      <c r="AX77" s="15">
        <v>0</v>
      </c>
    </row>
    <row r="78" spans="1:50" ht="33" x14ac:dyDescent="0.3">
      <c r="A78" s="13" t="s">
        <v>301</v>
      </c>
      <c r="B78" s="13">
        <v>2</v>
      </c>
      <c r="C78" s="13" t="s">
        <v>6208</v>
      </c>
      <c r="D78" s="2" t="s">
        <v>156</v>
      </c>
      <c r="I78" s="13" t="s">
        <v>6195</v>
      </c>
      <c r="AX78" s="15">
        <v>1</v>
      </c>
    </row>
    <row r="79" spans="1:50" ht="66" x14ac:dyDescent="0.3">
      <c r="A79" s="13" t="s">
        <v>306</v>
      </c>
      <c r="B79" s="13">
        <v>0</v>
      </c>
      <c r="C79" s="13" t="s">
        <v>127</v>
      </c>
      <c r="D79" s="2" t="s">
        <v>308</v>
      </c>
      <c r="I79" s="13" t="s">
        <v>6195</v>
      </c>
      <c r="AX79" s="15">
        <v>2</v>
      </c>
    </row>
    <row r="80" spans="1:50" ht="33"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x14ac:dyDescent="0.3">
      <c r="A81" s="13" t="s">
        <v>316</v>
      </c>
      <c r="B81" s="13">
        <v>1</v>
      </c>
      <c r="C81" s="13" t="s">
        <v>6201</v>
      </c>
      <c r="D81" s="2" t="s">
        <v>6295</v>
      </c>
      <c r="E81" s="14">
        <v>1</v>
      </c>
      <c r="I81" s="13" t="s">
        <v>6195</v>
      </c>
      <c r="AX81" s="15">
        <v>1</v>
      </c>
    </row>
    <row r="82" spans="1:50" ht="33" x14ac:dyDescent="0.3">
      <c r="A82" s="13" t="s">
        <v>324</v>
      </c>
      <c r="B82" s="13">
        <v>0</v>
      </c>
      <c r="C82" s="13" t="s">
        <v>6201</v>
      </c>
      <c r="D82" s="2" t="s">
        <v>327</v>
      </c>
      <c r="H82" s="2" t="s">
        <v>6296</v>
      </c>
      <c r="I82" s="13" t="s">
        <v>6195</v>
      </c>
      <c r="AX82" s="15">
        <v>1</v>
      </c>
    </row>
    <row r="83" spans="1:50" ht="33" x14ac:dyDescent="0.3">
      <c r="A83" s="13" t="s">
        <v>331</v>
      </c>
      <c r="B83" s="13">
        <v>0</v>
      </c>
      <c r="C83" s="13" t="s">
        <v>6208</v>
      </c>
      <c r="D83" s="2" t="s">
        <v>156</v>
      </c>
      <c r="I83" s="13" t="s">
        <v>6195</v>
      </c>
      <c r="AX83" s="15">
        <v>1</v>
      </c>
    </row>
    <row r="84" spans="1:50" ht="33" x14ac:dyDescent="0.3">
      <c r="A84" s="13" t="s">
        <v>333</v>
      </c>
      <c r="B84" s="13">
        <v>0</v>
      </c>
      <c r="C84" s="13" t="s">
        <v>6229</v>
      </c>
      <c r="D84" s="2" t="s">
        <v>6297</v>
      </c>
      <c r="F84" s="2" t="s">
        <v>6231</v>
      </c>
      <c r="I84" s="13" t="s">
        <v>6195</v>
      </c>
      <c r="AX84" s="15">
        <v>2</v>
      </c>
    </row>
    <row r="85" spans="1:50" ht="33" x14ac:dyDescent="0.3">
      <c r="A85" s="13" t="s">
        <v>333</v>
      </c>
      <c r="B85" s="13">
        <v>1</v>
      </c>
      <c r="C85" s="13" t="s">
        <v>6208</v>
      </c>
      <c r="D85" s="2" t="s">
        <v>6237</v>
      </c>
      <c r="I85" s="13" t="s">
        <v>6195</v>
      </c>
      <c r="AX85" s="15">
        <v>1</v>
      </c>
    </row>
    <row r="86" spans="1:50" ht="33" x14ac:dyDescent="0.3">
      <c r="A86" s="13" t="s">
        <v>340</v>
      </c>
      <c r="B86" s="13">
        <v>0</v>
      </c>
      <c r="C86" s="13" t="s">
        <v>6225</v>
      </c>
      <c r="D86" s="2" t="s">
        <v>6298</v>
      </c>
      <c r="E86" s="14">
        <v>1</v>
      </c>
      <c r="I86" s="13" t="s">
        <v>6195</v>
      </c>
      <c r="L86" s="13" t="s">
        <v>6258</v>
      </c>
      <c r="P86" s="13" t="s">
        <v>6228</v>
      </c>
      <c r="V86" s="13" t="s">
        <v>139</v>
      </c>
      <c r="AX86" s="15">
        <v>1</v>
      </c>
    </row>
    <row r="87" spans="1:50" ht="33" x14ac:dyDescent="0.3">
      <c r="A87" s="13" t="s">
        <v>347</v>
      </c>
      <c r="B87" s="13">
        <v>0</v>
      </c>
      <c r="C87" s="13" t="s">
        <v>6225</v>
      </c>
      <c r="D87" s="2" t="s">
        <v>350</v>
      </c>
      <c r="I87" s="13" t="s">
        <v>6195</v>
      </c>
      <c r="L87" s="13" t="s">
        <v>6299</v>
      </c>
      <c r="P87" s="13" t="s">
        <v>6228</v>
      </c>
      <c r="S87" s="13" t="s">
        <v>6300</v>
      </c>
      <c r="V87" s="13" t="s">
        <v>139</v>
      </c>
      <c r="AX87" s="15">
        <v>1</v>
      </c>
    </row>
    <row r="88" spans="1:50" ht="33" x14ac:dyDescent="0.3">
      <c r="A88" s="13" t="s">
        <v>354</v>
      </c>
      <c r="B88" s="13">
        <v>0</v>
      </c>
      <c r="C88" s="13" t="s">
        <v>6225</v>
      </c>
      <c r="D88" s="2" t="s">
        <v>6301</v>
      </c>
      <c r="I88" s="13" t="s">
        <v>6195</v>
      </c>
      <c r="L88" s="13" t="s">
        <v>6258</v>
      </c>
      <c r="P88" s="13" t="s">
        <v>6228</v>
      </c>
      <c r="V88" s="13" t="s">
        <v>139</v>
      </c>
      <c r="AX88" s="15">
        <v>1</v>
      </c>
    </row>
    <row r="89" spans="1:50" ht="33" x14ac:dyDescent="0.3">
      <c r="A89" s="13" t="s">
        <v>358</v>
      </c>
      <c r="B89" s="13">
        <v>0</v>
      </c>
      <c r="C89" s="13" t="s">
        <v>6222</v>
      </c>
      <c r="D89" s="2" t="s">
        <v>360</v>
      </c>
      <c r="I89" s="13" t="s">
        <v>6195</v>
      </c>
      <c r="AX89" s="15">
        <v>2</v>
      </c>
    </row>
    <row r="90" spans="1:50" ht="33" x14ac:dyDescent="0.3">
      <c r="A90" s="13" t="s">
        <v>364</v>
      </c>
      <c r="B90" s="13">
        <v>0</v>
      </c>
      <c r="C90" s="13" t="s">
        <v>6225</v>
      </c>
      <c r="D90" s="2" t="s">
        <v>6302</v>
      </c>
      <c r="I90" s="13" t="s">
        <v>6195</v>
      </c>
      <c r="L90" s="13" t="s">
        <v>6258</v>
      </c>
      <c r="M90" s="13" t="s">
        <v>6253</v>
      </c>
      <c r="N90" s="13" t="s">
        <v>6254</v>
      </c>
      <c r="AC90" s="13" t="s">
        <v>6303</v>
      </c>
      <c r="AX90" s="15">
        <v>1</v>
      </c>
    </row>
    <row r="91" spans="1:50" ht="33" x14ac:dyDescent="0.3">
      <c r="A91" s="13" t="s">
        <v>364</v>
      </c>
      <c r="B91" s="13">
        <v>1</v>
      </c>
      <c r="C91" s="13" t="s">
        <v>6201</v>
      </c>
      <c r="D91" s="2" t="s">
        <v>6304</v>
      </c>
      <c r="H91" s="2" t="s">
        <v>6203</v>
      </c>
      <c r="I91" s="13" t="s">
        <v>6195</v>
      </c>
      <c r="AX91" s="15">
        <v>1</v>
      </c>
    </row>
    <row r="92" spans="1:50" ht="33" x14ac:dyDescent="0.3">
      <c r="A92" s="13" t="s">
        <v>364</v>
      </c>
      <c r="B92" s="13">
        <v>2</v>
      </c>
      <c r="C92" s="13" t="s">
        <v>6208</v>
      </c>
      <c r="D92" s="2" t="s">
        <v>156</v>
      </c>
      <c r="I92" s="13" t="s">
        <v>6195</v>
      </c>
      <c r="AX92" s="15">
        <v>1</v>
      </c>
    </row>
    <row r="93" spans="1:50" ht="33" x14ac:dyDescent="0.3">
      <c r="A93" s="13" t="s">
        <v>370</v>
      </c>
      <c r="B93" s="13">
        <v>0</v>
      </c>
      <c r="C93" s="13" t="s">
        <v>6225</v>
      </c>
      <c r="D93" s="2" t="s">
        <v>6305</v>
      </c>
      <c r="E93" s="14">
        <v>1</v>
      </c>
      <c r="I93" s="13" t="s">
        <v>6195</v>
      </c>
      <c r="L93" s="13" t="s">
        <v>6258</v>
      </c>
      <c r="M93" s="13" t="s">
        <v>6228</v>
      </c>
      <c r="N93" s="13" t="s">
        <v>6306</v>
      </c>
      <c r="AX93" s="15">
        <v>1</v>
      </c>
    </row>
    <row r="94" spans="1:50" ht="33"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x14ac:dyDescent="0.3">
      <c r="A95" s="13" t="s">
        <v>376</v>
      </c>
      <c r="B95" s="13">
        <v>0</v>
      </c>
      <c r="C95" s="13" t="s">
        <v>6222</v>
      </c>
      <c r="D95" s="2" t="s">
        <v>6308</v>
      </c>
      <c r="I95" s="13" t="s">
        <v>6195</v>
      </c>
      <c r="AX95" s="15">
        <v>2</v>
      </c>
    </row>
    <row r="96" spans="1:50" ht="33"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x14ac:dyDescent="0.3">
      <c r="A98" s="13" t="s">
        <v>384</v>
      </c>
      <c r="B98" s="13">
        <v>0</v>
      </c>
      <c r="C98" s="13" t="s">
        <v>6225</v>
      </c>
      <c r="D98" s="2" t="s">
        <v>6309</v>
      </c>
      <c r="I98" s="13" t="s">
        <v>6195</v>
      </c>
      <c r="L98" s="13" t="s">
        <v>6227</v>
      </c>
      <c r="P98" s="13" t="s">
        <v>6228</v>
      </c>
      <c r="AX98" s="15">
        <v>1</v>
      </c>
    </row>
    <row r="99" spans="1:50" ht="33" x14ac:dyDescent="0.3">
      <c r="A99" s="13" t="s">
        <v>384</v>
      </c>
      <c r="B99" s="13">
        <v>1</v>
      </c>
      <c r="C99" s="13" t="s">
        <v>6208</v>
      </c>
      <c r="D99" s="2" t="s">
        <v>41</v>
      </c>
      <c r="I99" s="13" t="s">
        <v>6195</v>
      </c>
      <c r="AX99" s="15">
        <v>1</v>
      </c>
    </row>
    <row r="100" spans="1:50" ht="49.5"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x14ac:dyDescent="0.3">
      <c r="A101" s="13" t="s">
        <v>390</v>
      </c>
      <c r="B101" s="13">
        <v>1</v>
      </c>
      <c r="C101" s="13" t="s">
        <v>6208</v>
      </c>
      <c r="D101" s="2" t="s">
        <v>41</v>
      </c>
      <c r="I101" s="13" t="s">
        <v>6195</v>
      </c>
      <c r="AX101" s="15">
        <v>1</v>
      </c>
    </row>
    <row r="102" spans="1:50" ht="33" x14ac:dyDescent="0.3">
      <c r="A102" s="13" t="s">
        <v>396</v>
      </c>
      <c r="B102" s="13">
        <v>0</v>
      </c>
      <c r="C102" s="13" t="s">
        <v>127</v>
      </c>
      <c r="D102" s="2" t="s">
        <v>398</v>
      </c>
      <c r="I102" s="13" t="s">
        <v>6195</v>
      </c>
      <c r="AX102" s="15">
        <v>1</v>
      </c>
    </row>
    <row r="103" spans="1:50" ht="49.5" x14ac:dyDescent="0.3">
      <c r="A103" s="13" t="s">
        <v>401</v>
      </c>
      <c r="B103" s="13">
        <v>0</v>
      </c>
      <c r="C103" s="13" t="s">
        <v>127</v>
      </c>
      <c r="D103" s="2" t="s">
        <v>6313</v>
      </c>
      <c r="F103" s="2" t="s">
        <v>6293</v>
      </c>
      <c r="I103" s="13" t="s">
        <v>6195</v>
      </c>
      <c r="AX103" s="15">
        <v>2</v>
      </c>
    </row>
    <row r="104" spans="1:50" ht="33" x14ac:dyDescent="0.3">
      <c r="A104" s="13" t="s">
        <v>401</v>
      </c>
      <c r="B104" s="13">
        <v>1</v>
      </c>
      <c r="C104" s="13" t="s">
        <v>6208</v>
      </c>
      <c r="D104" s="2" t="s">
        <v>6314</v>
      </c>
      <c r="I104" s="13" t="s">
        <v>6195</v>
      </c>
      <c r="AX104" s="15">
        <v>1</v>
      </c>
    </row>
    <row r="105" spans="1:50" ht="49.5"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x14ac:dyDescent="0.3">
      <c r="A106" s="13" t="s">
        <v>419</v>
      </c>
      <c r="B106" s="13">
        <v>0</v>
      </c>
      <c r="C106" s="13" t="s">
        <v>6196</v>
      </c>
      <c r="D106" s="2" t="s">
        <v>6317</v>
      </c>
      <c r="F106" s="2" t="s">
        <v>6316</v>
      </c>
      <c r="G106" s="2" t="s">
        <v>6199</v>
      </c>
      <c r="K106" s="13" t="s">
        <v>6318</v>
      </c>
      <c r="AX106" s="15">
        <v>0</v>
      </c>
    </row>
    <row r="107" spans="1:50" ht="49.5" x14ac:dyDescent="0.3">
      <c r="A107" s="13" t="s">
        <v>419</v>
      </c>
      <c r="B107" s="13">
        <v>1</v>
      </c>
      <c r="C107" s="13" t="s">
        <v>6222</v>
      </c>
      <c r="D107" s="2" t="s">
        <v>6319</v>
      </c>
      <c r="I107" s="13" t="s">
        <v>6195</v>
      </c>
      <c r="AX107" s="15">
        <v>1</v>
      </c>
    </row>
    <row r="108" spans="1:50" ht="33" x14ac:dyDescent="0.3">
      <c r="A108" s="13" t="s">
        <v>425</v>
      </c>
      <c r="B108" s="13">
        <v>0</v>
      </c>
      <c r="C108" s="13" t="s">
        <v>6208</v>
      </c>
      <c r="D108" s="2" t="s">
        <v>156</v>
      </c>
      <c r="I108" s="13" t="s">
        <v>6195</v>
      </c>
      <c r="AX108" s="15">
        <v>1</v>
      </c>
    </row>
    <row r="109" spans="1:50" ht="66" x14ac:dyDescent="0.3">
      <c r="A109" s="13" t="s">
        <v>427</v>
      </c>
      <c r="B109" s="13">
        <v>0</v>
      </c>
      <c r="C109" s="13" t="s">
        <v>6320</v>
      </c>
      <c r="D109" s="2" t="s">
        <v>6321</v>
      </c>
      <c r="I109" s="13" t="s">
        <v>6195</v>
      </c>
      <c r="AX109" s="15">
        <v>2</v>
      </c>
    </row>
    <row r="110" spans="1:50" ht="66"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x14ac:dyDescent="0.3">
      <c r="A112" s="13" t="s">
        <v>441</v>
      </c>
      <c r="B112" s="13">
        <v>0</v>
      </c>
      <c r="C112" s="13" t="s">
        <v>6201</v>
      </c>
      <c r="D112" s="2" t="s">
        <v>6324</v>
      </c>
      <c r="E112" s="14">
        <v>1</v>
      </c>
      <c r="F112" s="2" t="s">
        <v>6325</v>
      </c>
      <c r="I112" s="13" t="s">
        <v>6195</v>
      </c>
      <c r="AX112" s="15">
        <v>1</v>
      </c>
    </row>
    <row r="113" spans="1:50" ht="33" x14ac:dyDescent="0.3">
      <c r="A113" s="13" t="s">
        <v>441</v>
      </c>
      <c r="B113" s="13">
        <v>1</v>
      </c>
      <c r="C113" s="13" t="s">
        <v>6208</v>
      </c>
      <c r="D113" s="2" t="s">
        <v>156</v>
      </c>
      <c r="I113" s="13" t="s">
        <v>6195</v>
      </c>
      <c r="AX113" s="15">
        <v>1</v>
      </c>
    </row>
    <row r="114" spans="1:50" ht="66" x14ac:dyDescent="0.3">
      <c r="A114" s="13" t="s">
        <v>447</v>
      </c>
      <c r="B114" s="13">
        <v>0</v>
      </c>
      <c r="C114" s="13" t="s">
        <v>6201</v>
      </c>
      <c r="D114" s="2" t="s">
        <v>6326</v>
      </c>
      <c r="E114" s="14">
        <v>1</v>
      </c>
      <c r="H114" s="2" t="s">
        <v>6327</v>
      </c>
      <c r="I114" s="13" t="s">
        <v>6195</v>
      </c>
      <c r="AX114" s="15">
        <v>1</v>
      </c>
    </row>
    <row r="115" spans="1:50" ht="33"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x14ac:dyDescent="0.3">
      <c r="A116" s="13" t="s">
        <v>453</v>
      </c>
      <c r="B116" s="13">
        <v>1</v>
      </c>
      <c r="C116" s="13" t="s">
        <v>6208</v>
      </c>
      <c r="D116" s="2" t="s">
        <v>6237</v>
      </c>
      <c r="I116" s="13" t="s">
        <v>6195</v>
      </c>
      <c r="AX116" s="15">
        <v>1</v>
      </c>
    </row>
    <row r="117" spans="1:50" ht="49.5" x14ac:dyDescent="0.3">
      <c r="A117" s="13" t="s">
        <v>458</v>
      </c>
      <c r="B117" s="13">
        <v>0</v>
      </c>
      <c r="C117" s="13" t="s">
        <v>6222</v>
      </c>
      <c r="D117" s="2" t="s">
        <v>6330</v>
      </c>
      <c r="I117" s="13" t="s">
        <v>6195</v>
      </c>
      <c r="AX117" s="15">
        <v>2</v>
      </c>
    </row>
    <row r="118" spans="1:50" ht="33"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x14ac:dyDescent="0.3">
      <c r="A120" s="13" t="s">
        <v>462</v>
      </c>
      <c r="B120" s="13">
        <v>1</v>
      </c>
      <c r="C120" s="13" t="s">
        <v>6208</v>
      </c>
      <c r="D120" s="2" t="s">
        <v>6237</v>
      </c>
      <c r="I120" s="13" t="s">
        <v>6195</v>
      </c>
      <c r="AX120" s="15">
        <v>1</v>
      </c>
    </row>
    <row r="121" spans="1:50" ht="66" x14ac:dyDescent="0.3">
      <c r="A121" s="13" t="s">
        <v>468</v>
      </c>
      <c r="B121" s="13">
        <v>0</v>
      </c>
      <c r="C121" s="13" t="s">
        <v>6333</v>
      </c>
      <c r="D121" s="2" t="s">
        <v>6334</v>
      </c>
      <c r="F121" s="2" t="s">
        <v>6231</v>
      </c>
      <c r="H121" s="2" t="s">
        <v>6335</v>
      </c>
      <c r="R121" s="13" t="s">
        <v>6336</v>
      </c>
      <c r="AW121" s="13" t="s">
        <v>6337</v>
      </c>
      <c r="AX121" s="15">
        <v>0</v>
      </c>
    </row>
    <row r="122" spans="1:50" ht="33"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x14ac:dyDescent="0.3">
      <c r="A124" s="13" t="s">
        <v>473</v>
      </c>
      <c r="B124" s="13">
        <v>1</v>
      </c>
      <c r="C124" s="13" t="s">
        <v>6222</v>
      </c>
      <c r="D124" s="2" t="s">
        <v>6338</v>
      </c>
      <c r="I124" s="13" t="s">
        <v>6195</v>
      </c>
      <c r="AX124" s="15">
        <v>2</v>
      </c>
    </row>
    <row r="125" spans="1:50" ht="33" x14ac:dyDescent="0.3">
      <c r="A125" s="13" t="s">
        <v>473</v>
      </c>
      <c r="B125" s="13">
        <v>2</v>
      </c>
      <c r="C125" s="13" t="s">
        <v>6208</v>
      </c>
      <c r="D125" s="2" t="s">
        <v>156</v>
      </c>
      <c r="I125" s="13" t="s">
        <v>6195</v>
      </c>
      <c r="AX125" s="15">
        <v>1</v>
      </c>
    </row>
    <row r="126" spans="1:50" ht="66" x14ac:dyDescent="0.3">
      <c r="A126" s="13" t="s">
        <v>478</v>
      </c>
      <c r="B126" s="13">
        <v>0</v>
      </c>
      <c r="C126" s="13" t="s">
        <v>127</v>
      </c>
      <c r="D126" s="2" t="s">
        <v>6339</v>
      </c>
      <c r="I126" s="13" t="s">
        <v>6195</v>
      </c>
      <c r="AX126" s="15">
        <v>2</v>
      </c>
    </row>
    <row r="127" spans="1:50" ht="33" x14ac:dyDescent="0.3">
      <c r="A127" s="13" t="s">
        <v>478</v>
      </c>
      <c r="B127" s="13">
        <v>1</v>
      </c>
      <c r="C127" s="13" t="s">
        <v>6208</v>
      </c>
      <c r="D127" s="2" t="s">
        <v>6340</v>
      </c>
      <c r="I127" s="13" t="s">
        <v>6195</v>
      </c>
      <c r="AX127" s="15">
        <v>1</v>
      </c>
    </row>
    <row r="128" spans="1:50" ht="82.5" x14ac:dyDescent="0.3">
      <c r="A128" s="13" t="s">
        <v>484</v>
      </c>
      <c r="B128" s="13">
        <v>0</v>
      </c>
      <c r="C128" s="13" t="s">
        <v>127</v>
      </c>
      <c r="D128" s="2" t="s">
        <v>6341</v>
      </c>
      <c r="F128" s="2" t="s">
        <v>6316</v>
      </c>
      <c r="I128" s="13" t="s">
        <v>6195</v>
      </c>
      <c r="AX128" s="15">
        <v>2</v>
      </c>
    </row>
    <row r="129" spans="1:50" ht="33" x14ac:dyDescent="0.3">
      <c r="A129" s="13" t="s">
        <v>493</v>
      </c>
      <c r="B129" s="13">
        <v>0</v>
      </c>
      <c r="C129" s="13" t="s">
        <v>6232</v>
      </c>
      <c r="D129" s="2" t="s">
        <v>497</v>
      </c>
      <c r="I129" s="13" t="s">
        <v>6195</v>
      </c>
      <c r="J129" s="13">
        <v>0</v>
      </c>
      <c r="AX129" s="15">
        <v>2</v>
      </c>
    </row>
    <row r="130" spans="1:50" ht="49.5"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x14ac:dyDescent="0.3">
      <c r="A135" s="13" t="s">
        <v>529</v>
      </c>
      <c r="B135" s="13">
        <v>0</v>
      </c>
      <c r="C135" s="13" t="s">
        <v>6196</v>
      </c>
      <c r="D135" s="2" t="s">
        <v>6343</v>
      </c>
      <c r="F135" s="2" t="s">
        <v>6194</v>
      </c>
      <c r="G135" s="2" t="s">
        <v>6199</v>
      </c>
      <c r="K135" s="13" t="s">
        <v>594</v>
      </c>
      <c r="AX135" s="15">
        <v>0</v>
      </c>
    </row>
    <row r="136" spans="1:50" ht="49.5" x14ac:dyDescent="0.3">
      <c r="A136" s="13" t="s">
        <v>533</v>
      </c>
      <c r="B136" s="13">
        <v>0</v>
      </c>
      <c r="C136" s="13" t="s">
        <v>6201</v>
      </c>
      <c r="D136" s="2" t="s">
        <v>6344</v>
      </c>
      <c r="E136" s="14">
        <v>1</v>
      </c>
      <c r="H136" s="2" t="s">
        <v>6345</v>
      </c>
      <c r="I136" s="13" t="s">
        <v>6195</v>
      </c>
      <c r="AX136" s="15">
        <v>3</v>
      </c>
    </row>
    <row r="137" spans="1:50" ht="33" x14ac:dyDescent="0.3">
      <c r="A137" s="13" t="s">
        <v>533</v>
      </c>
      <c r="B137" s="13">
        <v>1</v>
      </c>
      <c r="C137" s="13" t="s">
        <v>6208</v>
      </c>
      <c r="D137" s="2" t="s">
        <v>156</v>
      </c>
      <c r="I137" s="13" t="s">
        <v>6195</v>
      </c>
      <c r="AX137" s="15">
        <v>1</v>
      </c>
    </row>
    <row r="138" spans="1:50" ht="33"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x14ac:dyDescent="0.3">
      <c r="A149" s="13" t="s">
        <v>568</v>
      </c>
      <c r="B149" s="13">
        <v>0</v>
      </c>
      <c r="C149" s="13" t="s">
        <v>6229</v>
      </c>
      <c r="D149" s="2" t="s">
        <v>6349</v>
      </c>
      <c r="F149" s="2" t="s">
        <v>6231</v>
      </c>
      <c r="I149" s="13" t="s">
        <v>6195</v>
      </c>
      <c r="AX149" s="15">
        <v>1</v>
      </c>
    </row>
    <row r="150" spans="1:50" ht="33" x14ac:dyDescent="0.3">
      <c r="A150" s="13" t="s">
        <v>568</v>
      </c>
      <c r="B150" s="13">
        <v>1</v>
      </c>
      <c r="C150" s="13" t="s">
        <v>6208</v>
      </c>
      <c r="D150" s="2" t="s">
        <v>6237</v>
      </c>
      <c r="I150" s="13" t="s">
        <v>6195</v>
      </c>
      <c r="AX150" s="15">
        <v>1</v>
      </c>
    </row>
    <row r="151" spans="1:50" ht="66" x14ac:dyDescent="0.3">
      <c r="A151" s="13" t="s">
        <v>572</v>
      </c>
      <c r="B151" s="13">
        <v>0</v>
      </c>
      <c r="C151" s="13" t="s">
        <v>127</v>
      </c>
      <c r="D151" s="2" t="s">
        <v>574</v>
      </c>
      <c r="I151" s="13" t="s">
        <v>6195</v>
      </c>
      <c r="AX151" s="15">
        <v>2</v>
      </c>
    </row>
    <row r="152" spans="1:50" ht="33" x14ac:dyDescent="0.3">
      <c r="A152" s="13" t="s">
        <v>577</v>
      </c>
      <c r="B152" s="13">
        <v>0</v>
      </c>
      <c r="C152" s="13" t="s">
        <v>127</v>
      </c>
      <c r="D152" s="2" t="s">
        <v>579</v>
      </c>
      <c r="F152" s="2" t="s">
        <v>6194</v>
      </c>
      <c r="I152" s="13" t="s">
        <v>6195</v>
      </c>
      <c r="AX152" s="15">
        <v>1</v>
      </c>
    </row>
    <row r="153" spans="1:50" ht="33" x14ac:dyDescent="0.3">
      <c r="A153" s="13" t="s">
        <v>587</v>
      </c>
      <c r="B153" s="13">
        <v>0</v>
      </c>
      <c r="C153" s="13" t="s">
        <v>6222</v>
      </c>
      <c r="D153" s="2" t="s">
        <v>6350</v>
      </c>
      <c r="F153" s="2" t="s">
        <v>6243</v>
      </c>
      <c r="I153" s="13" t="s">
        <v>6195</v>
      </c>
      <c r="AX153" s="15">
        <v>2</v>
      </c>
    </row>
    <row r="154" spans="1:50" ht="33" x14ac:dyDescent="0.3">
      <c r="A154" s="13" t="s">
        <v>593</v>
      </c>
      <c r="B154" s="13">
        <v>0</v>
      </c>
      <c r="C154" s="13" t="s">
        <v>6196</v>
      </c>
      <c r="D154" s="2" t="s">
        <v>595</v>
      </c>
      <c r="F154" s="2" t="s">
        <v>6243</v>
      </c>
      <c r="G154" s="2" t="s">
        <v>6199</v>
      </c>
      <c r="K154" s="13" t="s">
        <v>594</v>
      </c>
      <c r="AX154" s="15">
        <v>0</v>
      </c>
    </row>
    <row r="155" spans="1:50" ht="49.5" x14ac:dyDescent="0.3">
      <c r="A155" s="13" t="s">
        <v>598</v>
      </c>
      <c r="B155" s="13">
        <v>0</v>
      </c>
      <c r="C155" s="13" t="s">
        <v>6322</v>
      </c>
      <c r="D155" s="2" t="s">
        <v>6351</v>
      </c>
      <c r="I155" s="13" t="s">
        <v>6195</v>
      </c>
      <c r="AX155" s="15">
        <v>1</v>
      </c>
    </row>
    <row r="156" spans="1:50" ht="33" x14ac:dyDescent="0.3">
      <c r="A156" s="13" t="s">
        <v>598</v>
      </c>
      <c r="B156" s="13">
        <v>1</v>
      </c>
      <c r="C156" s="13" t="s">
        <v>6208</v>
      </c>
      <c r="D156" s="2" t="s">
        <v>156</v>
      </c>
      <c r="I156" s="13" t="s">
        <v>6195</v>
      </c>
      <c r="AX156" s="15">
        <v>1</v>
      </c>
    </row>
    <row r="157" spans="1:50" ht="33" x14ac:dyDescent="0.3">
      <c r="A157" s="13" t="s">
        <v>602</v>
      </c>
      <c r="B157" s="13">
        <v>0</v>
      </c>
      <c r="C157" s="13" t="s">
        <v>6218</v>
      </c>
      <c r="D157" s="2" t="s">
        <v>6352</v>
      </c>
      <c r="E157" s="14">
        <v>1</v>
      </c>
      <c r="I157" s="13" t="s">
        <v>6195</v>
      </c>
      <c r="R157" s="13" t="s">
        <v>6353</v>
      </c>
      <c r="AX157" s="15">
        <v>1</v>
      </c>
    </row>
    <row r="158" spans="1:50" ht="33"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x14ac:dyDescent="0.3">
      <c r="A161" s="13" t="s">
        <v>616</v>
      </c>
      <c r="B161" s="13">
        <v>0</v>
      </c>
      <c r="C161" s="13" t="s">
        <v>6322</v>
      </c>
      <c r="D161" s="2" t="s">
        <v>6354</v>
      </c>
      <c r="I161" s="13" t="s">
        <v>6195</v>
      </c>
      <c r="AX161" s="15">
        <v>1</v>
      </c>
    </row>
    <row r="162" spans="1:50" ht="33" x14ac:dyDescent="0.3">
      <c r="A162" s="13" t="s">
        <v>616</v>
      </c>
      <c r="B162" s="13">
        <v>1</v>
      </c>
      <c r="C162" s="13" t="s">
        <v>6204</v>
      </c>
      <c r="D162" s="2" t="s">
        <v>6205</v>
      </c>
      <c r="I162" s="13" t="s">
        <v>6195</v>
      </c>
      <c r="AX162" s="15">
        <v>1</v>
      </c>
    </row>
    <row r="163" spans="1:50" ht="33"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x14ac:dyDescent="0.3">
      <c r="A168" s="13" t="s">
        <v>630</v>
      </c>
      <c r="B168" s="13">
        <v>0</v>
      </c>
      <c r="C168" s="13" t="s">
        <v>6201</v>
      </c>
      <c r="D168" s="2" t="s">
        <v>631</v>
      </c>
      <c r="E168" s="14">
        <v>1</v>
      </c>
      <c r="F168" s="2" t="s">
        <v>6357</v>
      </c>
      <c r="H168" s="2" t="s">
        <v>6207</v>
      </c>
      <c r="I168" s="13" t="s">
        <v>6195</v>
      </c>
      <c r="AX168" s="15">
        <v>1</v>
      </c>
    </row>
    <row r="169" spans="1:50" ht="66" x14ac:dyDescent="0.3">
      <c r="A169" s="13" t="s">
        <v>634</v>
      </c>
      <c r="B169" s="13">
        <v>0</v>
      </c>
      <c r="C169" s="13" t="s">
        <v>127</v>
      </c>
      <c r="D169" s="2" t="s">
        <v>637</v>
      </c>
      <c r="I169" s="13" t="s">
        <v>6195</v>
      </c>
      <c r="AX169" s="15">
        <v>2</v>
      </c>
    </row>
    <row r="170" spans="1:50" ht="33" x14ac:dyDescent="0.3">
      <c r="A170" s="13" t="s">
        <v>641</v>
      </c>
      <c r="B170" s="13">
        <v>0</v>
      </c>
      <c r="C170" s="13" t="s">
        <v>127</v>
      </c>
      <c r="D170" s="2" t="s">
        <v>643</v>
      </c>
      <c r="F170" s="2" t="s">
        <v>6243</v>
      </c>
      <c r="I170" s="13" t="s">
        <v>6195</v>
      </c>
      <c r="AX170" s="15">
        <v>1</v>
      </c>
    </row>
    <row r="171" spans="1:50" ht="49.5" x14ac:dyDescent="0.3">
      <c r="A171" s="13" t="s">
        <v>651</v>
      </c>
      <c r="B171" s="13">
        <v>0</v>
      </c>
      <c r="C171" s="13" t="s">
        <v>6222</v>
      </c>
      <c r="D171" s="2" t="s">
        <v>653</v>
      </c>
      <c r="F171" s="2" t="s">
        <v>6273</v>
      </c>
      <c r="I171" s="13" t="s">
        <v>6195</v>
      </c>
      <c r="AX171" s="15">
        <v>2</v>
      </c>
    </row>
    <row r="172" spans="1:50" ht="33" x14ac:dyDescent="0.3">
      <c r="A172" s="13" t="s">
        <v>656</v>
      </c>
      <c r="B172" s="13">
        <v>0</v>
      </c>
      <c r="C172" s="13" t="s">
        <v>6196</v>
      </c>
      <c r="D172" s="2" t="s">
        <v>657</v>
      </c>
      <c r="F172" s="2" t="s">
        <v>6273</v>
      </c>
      <c r="G172" s="2" t="s">
        <v>6199</v>
      </c>
      <c r="K172" s="13" t="s">
        <v>594</v>
      </c>
      <c r="AX172" s="15">
        <v>0</v>
      </c>
    </row>
    <row r="173" spans="1:50" ht="49.5" x14ac:dyDescent="0.3">
      <c r="A173" s="13" t="s">
        <v>660</v>
      </c>
      <c r="B173" s="13">
        <v>0</v>
      </c>
      <c r="C173" s="13" t="s">
        <v>6229</v>
      </c>
      <c r="D173" s="2" t="s">
        <v>6358</v>
      </c>
      <c r="F173" s="2" t="s">
        <v>6231</v>
      </c>
      <c r="I173" s="13" t="s">
        <v>6195</v>
      </c>
      <c r="AX173" s="15">
        <v>1</v>
      </c>
    </row>
    <row r="174" spans="1:50" ht="33"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x14ac:dyDescent="0.3">
      <c r="A181" s="13" t="s">
        <v>682</v>
      </c>
      <c r="B181" s="13">
        <v>0</v>
      </c>
      <c r="C181" s="13" t="s">
        <v>6320</v>
      </c>
      <c r="D181" s="2" t="s">
        <v>6360</v>
      </c>
      <c r="I181" s="13" t="s">
        <v>6195</v>
      </c>
      <c r="AX181" s="15">
        <v>2</v>
      </c>
    </row>
    <row r="182" spans="1:50" ht="33"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x14ac:dyDescent="0.3">
      <c r="A185" s="13" t="s">
        <v>692</v>
      </c>
      <c r="B185" s="13">
        <v>1</v>
      </c>
      <c r="C185" s="13" t="s">
        <v>6208</v>
      </c>
      <c r="D185" s="2" t="s">
        <v>6237</v>
      </c>
      <c r="I185" s="13" t="s">
        <v>6195</v>
      </c>
      <c r="AX185" s="15">
        <v>1</v>
      </c>
    </row>
    <row r="186" spans="1:50" ht="66" x14ac:dyDescent="0.3">
      <c r="A186" s="13" t="s">
        <v>697</v>
      </c>
      <c r="B186" s="13">
        <v>0</v>
      </c>
      <c r="C186" s="13" t="s">
        <v>127</v>
      </c>
      <c r="D186" s="2" t="s">
        <v>699</v>
      </c>
      <c r="I186" s="13" t="s">
        <v>6195</v>
      </c>
      <c r="AX186" s="15">
        <v>2</v>
      </c>
    </row>
    <row r="187" spans="1:50" ht="33" x14ac:dyDescent="0.3">
      <c r="A187" s="13" t="s">
        <v>703</v>
      </c>
      <c r="B187" s="13">
        <v>0</v>
      </c>
      <c r="C187" s="13" t="s">
        <v>127</v>
      </c>
      <c r="D187" s="2" t="s">
        <v>705</v>
      </c>
      <c r="F187" s="2" t="s">
        <v>6273</v>
      </c>
      <c r="I187" s="13" t="s">
        <v>6195</v>
      </c>
      <c r="AX187" s="15">
        <v>1</v>
      </c>
    </row>
    <row r="188" spans="1:50" ht="33" x14ac:dyDescent="0.3">
      <c r="A188" s="13" t="s">
        <v>712</v>
      </c>
      <c r="B188" s="13">
        <v>0</v>
      </c>
      <c r="C188" s="13" t="s">
        <v>6222</v>
      </c>
      <c r="D188" s="2" t="s">
        <v>713</v>
      </c>
      <c r="F188" s="2" t="s">
        <v>6293</v>
      </c>
      <c r="I188" s="13" t="s">
        <v>6195</v>
      </c>
      <c r="AX188" s="15">
        <v>2</v>
      </c>
    </row>
    <row r="189" spans="1:50" ht="33"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x14ac:dyDescent="0.3">
      <c r="A191" s="13" t="s">
        <v>721</v>
      </c>
      <c r="B191" s="13">
        <v>1</v>
      </c>
      <c r="C191" s="13" t="s">
        <v>6208</v>
      </c>
      <c r="D191" s="2" t="s">
        <v>41</v>
      </c>
      <c r="I191" s="13" t="s">
        <v>6195</v>
      </c>
      <c r="AX191" s="15">
        <v>1</v>
      </c>
    </row>
    <row r="192" spans="1:50" ht="49.5" x14ac:dyDescent="0.3">
      <c r="A192" s="13" t="s">
        <v>726</v>
      </c>
      <c r="B192" s="13">
        <v>0</v>
      </c>
      <c r="C192" s="13" t="s">
        <v>6225</v>
      </c>
      <c r="D192" s="2" t="s">
        <v>6363</v>
      </c>
      <c r="I192" s="13" t="s">
        <v>6195</v>
      </c>
      <c r="L192" s="13" t="s">
        <v>6258</v>
      </c>
      <c r="M192" s="13" t="s">
        <v>6228</v>
      </c>
      <c r="N192" s="13" t="s">
        <v>6294</v>
      </c>
      <c r="V192" s="13" t="s">
        <v>139</v>
      </c>
      <c r="AX192" s="15">
        <v>1</v>
      </c>
    </row>
    <row r="193" spans="1:50" ht="33"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x14ac:dyDescent="0.3">
      <c r="A204" s="13" t="s">
        <v>755</v>
      </c>
      <c r="B204" s="13">
        <v>0</v>
      </c>
      <c r="C204" s="13" t="s">
        <v>127</v>
      </c>
      <c r="D204" s="2" t="s">
        <v>757</v>
      </c>
      <c r="I204" s="13" t="s">
        <v>6195</v>
      </c>
      <c r="AX204" s="15">
        <v>2</v>
      </c>
    </row>
    <row r="205" spans="1:50" ht="33" x14ac:dyDescent="0.3">
      <c r="A205" s="13" t="s">
        <v>760</v>
      </c>
      <c r="B205" s="13">
        <v>0</v>
      </c>
      <c r="C205" s="13" t="s">
        <v>127</v>
      </c>
      <c r="D205" s="2" t="s">
        <v>762</v>
      </c>
      <c r="F205" s="2" t="s">
        <v>6293</v>
      </c>
      <c r="I205" s="13" t="s">
        <v>6195</v>
      </c>
      <c r="AX205" s="15">
        <v>1</v>
      </c>
    </row>
    <row r="206" spans="1:50" ht="33" x14ac:dyDescent="0.3">
      <c r="A206" s="13" t="s">
        <v>769</v>
      </c>
      <c r="B206" s="13">
        <v>0</v>
      </c>
      <c r="C206" s="13" t="s">
        <v>6222</v>
      </c>
      <c r="D206" s="2" t="s">
        <v>770</v>
      </c>
      <c r="F206" s="2" t="s">
        <v>6316</v>
      </c>
      <c r="I206" s="13" t="s">
        <v>6195</v>
      </c>
      <c r="AX206" s="15">
        <v>2</v>
      </c>
    </row>
    <row r="207" spans="1:50" ht="33"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x14ac:dyDescent="0.3">
      <c r="A209" s="13" t="s">
        <v>779</v>
      </c>
      <c r="B209" s="13">
        <v>1</v>
      </c>
      <c r="C209" s="13" t="s">
        <v>6208</v>
      </c>
      <c r="D209" s="2" t="s">
        <v>41</v>
      </c>
      <c r="I209" s="13" t="s">
        <v>6195</v>
      </c>
      <c r="AX209" s="15">
        <v>1</v>
      </c>
    </row>
    <row r="210" spans="1:50" ht="33" x14ac:dyDescent="0.3">
      <c r="A210" s="13" t="s">
        <v>784</v>
      </c>
      <c r="B210" s="13">
        <v>0</v>
      </c>
      <c r="C210" s="13" t="s">
        <v>6196</v>
      </c>
      <c r="D210" s="2" t="s">
        <v>6367</v>
      </c>
      <c r="F210" s="2" t="s">
        <v>6266</v>
      </c>
      <c r="G210" s="2" t="s">
        <v>6368</v>
      </c>
      <c r="O210" s="13">
        <v>1000</v>
      </c>
      <c r="AX210" s="15">
        <v>0</v>
      </c>
    </row>
    <row r="211" spans="1:50" ht="33" x14ac:dyDescent="0.3">
      <c r="A211" s="13" t="s">
        <v>784</v>
      </c>
      <c r="B211" s="13">
        <v>1</v>
      </c>
      <c r="C211" s="13" t="s">
        <v>6208</v>
      </c>
      <c r="D211" s="2" t="s">
        <v>156</v>
      </c>
      <c r="I211" s="13" t="s">
        <v>6195</v>
      </c>
      <c r="AX211" s="15">
        <v>1</v>
      </c>
    </row>
    <row r="212" spans="1:50" ht="49.5" x14ac:dyDescent="0.3">
      <c r="A212" s="13" t="s">
        <v>788</v>
      </c>
      <c r="B212" s="13">
        <v>0</v>
      </c>
      <c r="C212" s="13" t="s">
        <v>6222</v>
      </c>
      <c r="D212" s="2" t="s">
        <v>789</v>
      </c>
      <c r="I212" s="13" t="s">
        <v>6195</v>
      </c>
      <c r="AX212" s="15">
        <v>2</v>
      </c>
    </row>
    <row r="213" spans="1:50" ht="49.5" x14ac:dyDescent="0.3">
      <c r="A213" s="13" t="s">
        <v>792</v>
      </c>
      <c r="B213" s="13">
        <v>0</v>
      </c>
      <c r="C213" s="13" t="s">
        <v>6229</v>
      </c>
      <c r="D213" s="2" t="s">
        <v>6369</v>
      </c>
      <c r="F213" s="2" t="s">
        <v>6231</v>
      </c>
      <c r="I213" s="13" t="s">
        <v>6195</v>
      </c>
      <c r="AX213" s="15">
        <v>1</v>
      </c>
    </row>
    <row r="214" spans="1:50" ht="33"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x14ac:dyDescent="0.3">
      <c r="A221" s="13" t="s">
        <v>815</v>
      </c>
      <c r="B221" s="13">
        <v>0</v>
      </c>
      <c r="C221" s="13" t="s">
        <v>127</v>
      </c>
      <c r="D221" s="2" t="s">
        <v>817</v>
      </c>
      <c r="I221" s="13" t="s">
        <v>6195</v>
      </c>
      <c r="AX221" s="15">
        <v>2</v>
      </c>
    </row>
    <row r="222" spans="1:50" ht="33" x14ac:dyDescent="0.3">
      <c r="A222" s="13" t="s">
        <v>820</v>
      </c>
      <c r="B222" s="13">
        <v>0</v>
      </c>
      <c r="C222" s="13" t="s">
        <v>127</v>
      </c>
      <c r="D222" s="2" t="s">
        <v>822</v>
      </c>
      <c r="F222" s="2" t="s">
        <v>6316</v>
      </c>
      <c r="I222" s="13" t="s">
        <v>6195</v>
      </c>
      <c r="AX222" s="15">
        <v>1</v>
      </c>
    </row>
    <row r="223" spans="1:50" ht="49.5" x14ac:dyDescent="0.3">
      <c r="A223" s="13" t="s">
        <v>829</v>
      </c>
      <c r="B223" s="13">
        <v>0</v>
      </c>
      <c r="C223" s="13" t="s">
        <v>6225</v>
      </c>
      <c r="D223" s="2" t="s">
        <v>6370</v>
      </c>
      <c r="F223" s="2" t="s">
        <v>6266</v>
      </c>
      <c r="I223" s="13" t="s">
        <v>6195</v>
      </c>
      <c r="L223" s="13" t="s">
        <v>6248</v>
      </c>
      <c r="P223" s="13" t="s">
        <v>6228</v>
      </c>
      <c r="AX223" s="15">
        <v>2</v>
      </c>
    </row>
    <row r="224" spans="1:50" ht="33"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x14ac:dyDescent="0.3">
      <c r="A236" s="13" t="s">
        <v>855</v>
      </c>
      <c r="B236" s="13">
        <v>1</v>
      </c>
      <c r="C236" s="13" t="s">
        <v>6322</v>
      </c>
      <c r="D236" s="2" t="s">
        <v>6376</v>
      </c>
      <c r="E236" s="14">
        <v>1</v>
      </c>
      <c r="F236" s="2" t="s">
        <v>6243</v>
      </c>
      <c r="I236" s="13" t="s">
        <v>6195</v>
      </c>
      <c r="AX236" s="15">
        <v>1</v>
      </c>
    </row>
    <row r="237" spans="1:50" ht="33"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x14ac:dyDescent="0.3">
      <c r="A239" s="13" t="s">
        <v>863</v>
      </c>
      <c r="B239" s="13">
        <v>1</v>
      </c>
      <c r="C239" s="13" t="s">
        <v>6322</v>
      </c>
      <c r="D239" s="2" t="s">
        <v>6378</v>
      </c>
      <c r="E239" s="14">
        <v>1</v>
      </c>
      <c r="F239" s="2" t="s">
        <v>6273</v>
      </c>
      <c r="I239" s="13" t="s">
        <v>6195</v>
      </c>
      <c r="AX239" s="15">
        <v>1</v>
      </c>
    </row>
    <row r="240" spans="1:50" ht="33" x14ac:dyDescent="0.3">
      <c r="A240" s="13" t="s">
        <v>868</v>
      </c>
      <c r="B240" s="13">
        <v>0</v>
      </c>
      <c r="C240" s="13" t="s">
        <v>869</v>
      </c>
      <c r="D240" s="2" t="s">
        <v>6379</v>
      </c>
      <c r="F240" s="2" t="s">
        <v>6380</v>
      </c>
      <c r="AX240" s="15">
        <v>0</v>
      </c>
    </row>
    <row r="241" spans="1:50" ht="33" x14ac:dyDescent="0.3">
      <c r="A241" s="13" t="s">
        <v>868</v>
      </c>
      <c r="B241" s="13">
        <v>1</v>
      </c>
      <c r="C241" s="13" t="s">
        <v>6208</v>
      </c>
      <c r="D241" s="2" t="s">
        <v>6237</v>
      </c>
      <c r="I241" s="13" t="s">
        <v>6195</v>
      </c>
      <c r="AX241" s="15">
        <v>1</v>
      </c>
    </row>
    <row r="242" spans="1:50" ht="82.5" x14ac:dyDescent="0.3">
      <c r="A242" s="13" t="s">
        <v>873</v>
      </c>
      <c r="B242" s="13">
        <v>0</v>
      </c>
      <c r="C242" s="13" t="s">
        <v>6222</v>
      </c>
      <c r="D242" s="2" t="s">
        <v>874</v>
      </c>
      <c r="I242" s="13" t="s">
        <v>6195</v>
      </c>
      <c r="AX242" s="15">
        <v>3</v>
      </c>
    </row>
    <row r="243" spans="1:50" ht="33"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x14ac:dyDescent="0.3">
      <c r="A245" s="13" t="s">
        <v>887</v>
      </c>
      <c r="B245" s="13">
        <v>0</v>
      </c>
      <c r="C245" s="13" t="s">
        <v>6222</v>
      </c>
      <c r="D245" s="2" t="s">
        <v>6381</v>
      </c>
      <c r="I245" s="13" t="s">
        <v>6195</v>
      </c>
      <c r="AX245" s="15">
        <v>1</v>
      </c>
    </row>
    <row r="246" spans="1:50" ht="49.5" x14ac:dyDescent="0.3">
      <c r="A246" s="13" t="s">
        <v>887</v>
      </c>
      <c r="B246" s="13">
        <v>1</v>
      </c>
      <c r="C246" s="13" t="s">
        <v>6322</v>
      </c>
      <c r="D246" s="2" t="s">
        <v>6382</v>
      </c>
      <c r="E246" s="14">
        <v>1</v>
      </c>
      <c r="I246" s="13" t="s">
        <v>6195</v>
      </c>
      <c r="AX246" s="15">
        <v>1</v>
      </c>
    </row>
    <row r="247" spans="1:50" ht="33" x14ac:dyDescent="0.3">
      <c r="A247" s="13" t="s">
        <v>892</v>
      </c>
      <c r="B247" s="13">
        <v>0</v>
      </c>
      <c r="C247" s="13" t="s">
        <v>6222</v>
      </c>
      <c r="D247" s="2" t="s">
        <v>6383</v>
      </c>
      <c r="F247" s="2" t="s">
        <v>6194</v>
      </c>
      <c r="I247" s="13" t="s">
        <v>6195</v>
      </c>
      <c r="AX247" s="15">
        <v>1</v>
      </c>
    </row>
    <row r="248" spans="1:50" ht="33" x14ac:dyDescent="0.3">
      <c r="A248" s="13" t="s">
        <v>892</v>
      </c>
      <c r="B248" s="13">
        <v>1</v>
      </c>
      <c r="C248" s="13" t="s">
        <v>6201</v>
      </c>
      <c r="D248" s="2" t="s">
        <v>6384</v>
      </c>
      <c r="E248" s="14">
        <v>1</v>
      </c>
      <c r="I248" s="13" t="s">
        <v>6195</v>
      </c>
      <c r="AX248" s="15">
        <v>1</v>
      </c>
    </row>
    <row r="249" spans="1:50" ht="49.5" x14ac:dyDescent="0.3">
      <c r="A249" s="13" t="s">
        <v>896</v>
      </c>
      <c r="B249" s="13">
        <v>0</v>
      </c>
      <c r="C249" s="13" t="s">
        <v>6225</v>
      </c>
      <c r="D249" s="2" t="s">
        <v>6385</v>
      </c>
      <c r="E249" s="14">
        <v>1</v>
      </c>
      <c r="F249" s="2" t="s">
        <v>6386</v>
      </c>
      <c r="I249" s="13" t="s">
        <v>6195</v>
      </c>
      <c r="L249" s="13" t="s">
        <v>6277</v>
      </c>
      <c r="P249" s="13" t="s">
        <v>6228</v>
      </c>
      <c r="AX249" s="15">
        <v>1</v>
      </c>
    </row>
    <row r="250" spans="1:50" ht="33" x14ac:dyDescent="0.3">
      <c r="A250" s="13" t="s">
        <v>896</v>
      </c>
      <c r="B250" s="13">
        <v>1</v>
      </c>
      <c r="C250" s="13" t="s">
        <v>6229</v>
      </c>
      <c r="D250" s="2" t="s">
        <v>6387</v>
      </c>
      <c r="F250" s="2" t="s">
        <v>6231</v>
      </c>
      <c r="I250" s="13" t="s">
        <v>6195</v>
      </c>
      <c r="AX250" s="15">
        <v>1</v>
      </c>
    </row>
    <row r="251" spans="1:50" ht="49.5" x14ac:dyDescent="0.3">
      <c r="A251" s="13" t="s">
        <v>901</v>
      </c>
      <c r="B251" s="13">
        <v>0</v>
      </c>
      <c r="C251" s="13" t="s">
        <v>6201</v>
      </c>
      <c r="D251" s="2" t="s">
        <v>6388</v>
      </c>
      <c r="E251" s="14">
        <v>1</v>
      </c>
      <c r="I251" s="13" t="s">
        <v>6195</v>
      </c>
      <c r="AX251" s="15">
        <v>1</v>
      </c>
    </row>
    <row r="252" spans="1:50" ht="33" x14ac:dyDescent="0.3">
      <c r="A252" s="13" t="s">
        <v>907</v>
      </c>
      <c r="B252" s="13">
        <v>0</v>
      </c>
      <c r="C252" s="13" t="s">
        <v>6232</v>
      </c>
      <c r="D252" s="2" t="s">
        <v>6389</v>
      </c>
      <c r="F252" s="2" t="s">
        <v>6390</v>
      </c>
      <c r="J252" s="13">
        <v>3000</v>
      </c>
      <c r="AX252" s="15">
        <v>0</v>
      </c>
    </row>
    <row r="253" spans="1:50" ht="33" x14ac:dyDescent="0.3">
      <c r="A253" s="13" t="s">
        <v>907</v>
      </c>
      <c r="B253" s="13">
        <v>1</v>
      </c>
      <c r="C253" s="13" t="s">
        <v>6208</v>
      </c>
      <c r="D253" s="2" t="s">
        <v>6391</v>
      </c>
      <c r="I253" s="13" t="s">
        <v>6195</v>
      </c>
      <c r="AX253" s="15">
        <v>1</v>
      </c>
    </row>
    <row r="254" spans="1:50" ht="33" x14ac:dyDescent="0.3">
      <c r="A254" s="13" t="s">
        <v>914</v>
      </c>
      <c r="B254" s="13">
        <v>0</v>
      </c>
      <c r="C254" s="13" t="s">
        <v>6232</v>
      </c>
      <c r="D254" s="2" t="s">
        <v>915</v>
      </c>
      <c r="F254" s="2" t="s">
        <v>6266</v>
      </c>
      <c r="J254" s="13">
        <v>3000</v>
      </c>
      <c r="AX254" s="15">
        <v>0</v>
      </c>
    </row>
    <row r="255" spans="1:50" ht="33" x14ac:dyDescent="0.3">
      <c r="A255" s="13" t="s">
        <v>919</v>
      </c>
      <c r="B255" s="13">
        <v>0</v>
      </c>
      <c r="C255" s="13" t="s">
        <v>6218</v>
      </c>
      <c r="D255" s="2" t="s">
        <v>6392</v>
      </c>
      <c r="E255" s="14">
        <v>1</v>
      </c>
      <c r="I255" s="13" t="s">
        <v>6195</v>
      </c>
      <c r="R255" s="13" t="s">
        <v>6393</v>
      </c>
      <c r="AX255" s="15">
        <v>1</v>
      </c>
    </row>
    <row r="256" spans="1:50" ht="49.5" x14ac:dyDescent="0.3">
      <c r="A256" s="13" t="s">
        <v>919</v>
      </c>
      <c r="B256" s="13">
        <v>1</v>
      </c>
      <c r="C256" s="13" t="s">
        <v>6208</v>
      </c>
      <c r="D256" s="2" t="s">
        <v>6394</v>
      </c>
      <c r="I256" s="13" t="s">
        <v>6195</v>
      </c>
      <c r="AX256" s="15">
        <v>1</v>
      </c>
    </row>
    <row r="257" spans="1:50" ht="33" x14ac:dyDescent="0.3">
      <c r="A257" s="13" t="s">
        <v>923</v>
      </c>
      <c r="B257" s="13">
        <v>0</v>
      </c>
      <c r="C257" s="13" t="s">
        <v>6222</v>
      </c>
      <c r="D257" s="2" t="s">
        <v>6395</v>
      </c>
      <c r="I257" s="13" t="s">
        <v>6195</v>
      </c>
      <c r="AX257" s="15">
        <v>1</v>
      </c>
    </row>
    <row r="258" spans="1:50" ht="49.5" x14ac:dyDescent="0.3">
      <c r="A258" s="13" t="s">
        <v>923</v>
      </c>
      <c r="B258" s="13">
        <v>1</v>
      </c>
      <c r="C258" s="13" t="s">
        <v>6208</v>
      </c>
      <c r="D258" s="2" t="s">
        <v>6394</v>
      </c>
      <c r="I258" s="13" t="s">
        <v>6195</v>
      </c>
      <c r="AX258" s="15">
        <v>1</v>
      </c>
    </row>
    <row r="259" spans="1:50" ht="33" x14ac:dyDescent="0.3">
      <c r="A259" s="13" t="s">
        <v>930</v>
      </c>
      <c r="B259" s="13">
        <v>0</v>
      </c>
      <c r="C259" s="13" t="s">
        <v>6201</v>
      </c>
      <c r="D259" s="2" t="s">
        <v>6396</v>
      </c>
      <c r="E259" s="14">
        <v>1</v>
      </c>
      <c r="I259" s="13" t="s">
        <v>6195</v>
      </c>
      <c r="AX259" s="15">
        <v>1</v>
      </c>
    </row>
    <row r="260" spans="1:50" ht="33"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x14ac:dyDescent="0.3">
      <c r="A262" s="13" t="s">
        <v>938</v>
      </c>
      <c r="B262" s="13">
        <v>0</v>
      </c>
      <c r="C262" s="13" t="s">
        <v>6196</v>
      </c>
      <c r="D262" s="2" t="s">
        <v>6397</v>
      </c>
      <c r="F262" s="2" t="s">
        <v>6266</v>
      </c>
      <c r="G262" s="2" t="s">
        <v>6398</v>
      </c>
      <c r="O262" s="13">
        <v>1000</v>
      </c>
      <c r="AX262" s="15">
        <v>0</v>
      </c>
    </row>
    <row r="263" spans="1:50" ht="33" x14ac:dyDescent="0.3">
      <c r="A263" s="13" t="s">
        <v>938</v>
      </c>
      <c r="B263" s="13">
        <v>1</v>
      </c>
      <c r="C263" s="13" t="s">
        <v>6225</v>
      </c>
      <c r="D263" s="2" t="s">
        <v>6399</v>
      </c>
      <c r="E263" s="14">
        <v>1</v>
      </c>
      <c r="I263" s="13" t="s">
        <v>6195</v>
      </c>
      <c r="L263" s="13" t="s">
        <v>6258</v>
      </c>
      <c r="M263" s="13" t="s">
        <v>6228</v>
      </c>
      <c r="N263" s="13" t="s">
        <v>6400</v>
      </c>
      <c r="AX263" s="15">
        <v>1</v>
      </c>
    </row>
    <row r="264" spans="1:50" ht="33" x14ac:dyDescent="0.3">
      <c r="A264" s="13" t="s">
        <v>943</v>
      </c>
      <c r="B264" s="13">
        <v>0</v>
      </c>
      <c r="C264" s="13" t="s">
        <v>127</v>
      </c>
      <c r="D264" s="2" t="s">
        <v>6401</v>
      </c>
      <c r="I264" s="13" t="s">
        <v>6195</v>
      </c>
      <c r="AX264" s="15">
        <v>1</v>
      </c>
    </row>
    <row r="265" spans="1:50" ht="33" x14ac:dyDescent="0.3">
      <c r="A265" s="13" t="s">
        <v>943</v>
      </c>
      <c r="B265" s="13">
        <v>1</v>
      </c>
      <c r="C265" s="13" t="s">
        <v>6239</v>
      </c>
      <c r="D265" s="2" t="s">
        <v>6402</v>
      </c>
      <c r="T265" s="13" t="s">
        <v>6403</v>
      </c>
      <c r="AX265" s="15">
        <v>0</v>
      </c>
    </row>
    <row r="266" spans="1:50" ht="33" x14ac:dyDescent="0.3">
      <c r="A266" s="13" t="s">
        <v>943</v>
      </c>
      <c r="B266" s="13">
        <v>2</v>
      </c>
      <c r="C266" s="13" t="s">
        <v>6208</v>
      </c>
      <c r="D266" s="2" t="s">
        <v>6404</v>
      </c>
      <c r="I266" s="13" t="s">
        <v>6195</v>
      </c>
      <c r="AX266" s="15">
        <v>1</v>
      </c>
    </row>
    <row r="267" spans="1:50" ht="66" x14ac:dyDescent="0.3">
      <c r="A267" s="13" t="s">
        <v>949</v>
      </c>
      <c r="B267" s="13">
        <v>0</v>
      </c>
      <c r="C267" s="13" t="s">
        <v>127</v>
      </c>
      <c r="D267" s="2" t="s">
        <v>6405</v>
      </c>
      <c r="I267" s="13" t="s">
        <v>6195</v>
      </c>
      <c r="AX267" s="15">
        <v>1</v>
      </c>
    </row>
    <row r="268" spans="1:50" ht="49.5" x14ac:dyDescent="0.3">
      <c r="A268" s="13" t="s">
        <v>958</v>
      </c>
      <c r="B268" s="13">
        <v>0</v>
      </c>
      <c r="C268" s="13" t="s">
        <v>6225</v>
      </c>
      <c r="D268" s="2" t="s">
        <v>6406</v>
      </c>
      <c r="E268" s="14">
        <v>2</v>
      </c>
      <c r="F268" s="2" t="s">
        <v>6266</v>
      </c>
      <c r="I268" s="13" t="s">
        <v>6195</v>
      </c>
      <c r="L268" s="13" t="s">
        <v>6407</v>
      </c>
      <c r="AK268" s="13" t="s">
        <v>6303</v>
      </c>
      <c r="AX268" s="15">
        <v>1</v>
      </c>
    </row>
    <row r="269" spans="1:50" ht="33" x14ac:dyDescent="0.3">
      <c r="A269" s="13" t="s">
        <v>958</v>
      </c>
      <c r="B269" s="13">
        <v>1</v>
      </c>
      <c r="C269" s="13" t="s">
        <v>6201</v>
      </c>
      <c r="D269" s="2" t="s">
        <v>6408</v>
      </c>
      <c r="E269" s="14">
        <v>1</v>
      </c>
      <c r="H269" s="2" t="s">
        <v>6409</v>
      </c>
      <c r="I269" s="13" t="s">
        <v>6195</v>
      </c>
      <c r="AX269" s="15">
        <v>1</v>
      </c>
    </row>
    <row r="270" spans="1:50" ht="49.5" x14ac:dyDescent="0.3">
      <c r="A270" s="13" t="s">
        <v>963</v>
      </c>
      <c r="B270" s="13">
        <v>0</v>
      </c>
      <c r="C270" s="13" t="s">
        <v>6222</v>
      </c>
      <c r="D270" s="2" t="s">
        <v>6410</v>
      </c>
      <c r="I270" s="13" t="s">
        <v>6195</v>
      </c>
      <c r="AX270" s="15">
        <v>4</v>
      </c>
    </row>
    <row r="271" spans="1:50" ht="33" x14ac:dyDescent="0.3">
      <c r="A271" s="13" t="s">
        <v>963</v>
      </c>
      <c r="B271" s="13">
        <v>1</v>
      </c>
      <c r="C271" s="13" t="s">
        <v>6320</v>
      </c>
      <c r="D271" s="2" t="s">
        <v>6411</v>
      </c>
      <c r="I271" s="13" t="s">
        <v>6195</v>
      </c>
      <c r="AX271" s="15">
        <v>1</v>
      </c>
    </row>
    <row r="272" spans="1:50" ht="66" x14ac:dyDescent="0.3">
      <c r="A272" s="13" t="s">
        <v>967</v>
      </c>
      <c r="B272" s="13">
        <v>0</v>
      </c>
      <c r="C272" s="13" t="s">
        <v>6225</v>
      </c>
      <c r="D272" s="2" t="s">
        <v>6412</v>
      </c>
      <c r="E272" s="14">
        <v>1</v>
      </c>
      <c r="F272" s="2" t="s">
        <v>6266</v>
      </c>
      <c r="I272" s="13" t="s">
        <v>6195</v>
      </c>
      <c r="L272" s="13" t="s">
        <v>6413</v>
      </c>
      <c r="AL272" s="13" t="s">
        <v>6253</v>
      </c>
      <c r="AX272" s="15">
        <v>2</v>
      </c>
    </row>
    <row r="273" spans="1:50" ht="33" x14ac:dyDescent="0.3">
      <c r="A273" s="13" t="s">
        <v>967</v>
      </c>
      <c r="B273" s="13">
        <v>1</v>
      </c>
      <c r="C273" s="13" t="s">
        <v>6222</v>
      </c>
      <c r="D273" s="2" t="s">
        <v>6414</v>
      </c>
      <c r="I273" s="13" t="s">
        <v>6195</v>
      </c>
      <c r="AX273" s="15">
        <v>1</v>
      </c>
    </row>
    <row r="274" spans="1:50" ht="33" x14ac:dyDescent="0.3">
      <c r="A274" s="13" t="s">
        <v>972</v>
      </c>
      <c r="B274" s="13">
        <v>0</v>
      </c>
      <c r="C274" s="13" t="s">
        <v>6201</v>
      </c>
      <c r="D274" s="2" t="s">
        <v>6415</v>
      </c>
      <c r="E274" s="14">
        <v>1</v>
      </c>
      <c r="I274" s="13" t="s">
        <v>6195</v>
      </c>
      <c r="AX274" s="15">
        <v>1</v>
      </c>
    </row>
    <row r="275" spans="1:50" ht="33" x14ac:dyDescent="0.3">
      <c r="A275" s="13" t="s">
        <v>972</v>
      </c>
      <c r="B275" s="13">
        <v>1</v>
      </c>
      <c r="C275" s="13" t="s">
        <v>6208</v>
      </c>
      <c r="D275" s="2" t="s">
        <v>6237</v>
      </c>
      <c r="I275" s="13" t="s">
        <v>6195</v>
      </c>
      <c r="AX275" s="15">
        <v>1</v>
      </c>
    </row>
    <row r="276" spans="1:50" ht="33" x14ac:dyDescent="0.3">
      <c r="A276" s="13" t="s">
        <v>976</v>
      </c>
      <c r="B276" s="13">
        <v>0</v>
      </c>
      <c r="C276" s="13" t="s">
        <v>6196</v>
      </c>
      <c r="D276" s="2" t="s">
        <v>6416</v>
      </c>
      <c r="F276" s="2" t="s">
        <v>6275</v>
      </c>
      <c r="G276" s="2" t="s">
        <v>6199</v>
      </c>
      <c r="K276" s="13" t="s">
        <v>267</v>
      </c>
      <c r="AX276" s="15">
        <v>0</v>
      </c>
    </row>
    <row r="277" spans="1:50" ht="33" x14ac:dyDescent="0.3">
      <c r="A277" s="13" t="s">
        <v>976</v>
      </c>
      <c r="B277" s="13">
        <v>1</v>
      </c>
      <c r="C277" s="13" t="s">
        <v>6196</v>
      </c>
      <c r="D277" s="2" t="s">
        <v>6417</v>
      </c>
      <c r="G277" s="2" t="s">
        <v>6199</v>
      </c>
      <c r="K277" s="13" t="s">
        <v>6418</v>
      </c>
      <c r="AX277" s="15">
        <v>0</v>
      </c>
    </row>
    <row r="278" spans="1:50" ht="33" x14ac:dyDescent="0.3">
      <c r="A278" s="13" t="s">
        <v>976</v>
      </c>
      <c r="B278" s="13">
        <v>2</v>
      </c>
      <c r="C278" s="13" t="s">
        <v>6208</v>
      </c>
      <c r="D278" s="2" t="s">
        <v>41</v>
      </c>
      <c r="I278" s="13" t="s">
        <v>6195</v>
      </c>
      <c r="AX278" s="15">
        <v>1</v>
      </c>
    </row>
    <row r="279" spans="1:50" ht="33" x14ac:dyDescent="0.3">
      <c r="A279" s="13" t="s">
        <v>982</v>
      </c>
      <c r="B279" s="13">
        <v>0</v>
      </c>
      <c r="C279" s="13" t="s">
        <v>6222</v>
      </c>
      <c r="D279" s="2" t="s">
        <v>6419</v>
      </c>
      <c r="I279" s="13" t="s">
        <v>6195</v>
      </c>
      <c r="AX279" s="15">
        <v>1</v>
      </c>
    </row>
    <row r="280" spans="1:50" ht="33" x14ac:dyDescent="0.3">
      <c r="A280" s="13" t="s">
        <v>982</v>
      </c>
      <c r="B280" s="13">
        <v>1</v>
      </c>
      <c r="C280" s="13" t="s">
        <v>6201</v>
      </c>
      <c r="D280" s="2" t="s">
        <v>6420</v>
      </c>
      <c r="E280" s="14">
        <v>1</v>
      </c>
      <c r="H280" s="2" t="s">
        <v>6421</v>
      </c>
      <c r="I280" s="13" t="s">
        <v>6195</v>
      </c>
      <c r="AX280" s="15">
        <v>1</v>
      </c>
    </row>
    <row r="281" spans="1:50" ht="33" x14ac:dyDescent="0.3">
      <c r="A281" s="13" t="s">
        <v>982</v>
      </c>
      <c r="B281" s="13">
        <v>2</v>
      </c>
      <c r="C281" s="13" t="s">
        <v>6208</v>
      </c>
      <c r="D281" s="2" t="s">
        <v>6237</v>
      </c>
      <c r="I281" s="13" t="s">
        <v>6195</v>
      </c>
      <c r="AX281" s="15">
        <v>1</v>
      </c>
    </row>
    <row r="282" spans="1:50" ht="33" x14ac:dyDescent="0.3">
      <c r="A282" s="13" t="s">
        <v>986</v>
      </c>
      <c r="B282" s="13">
        <v>0</v>
      </c>
      <c r="C282" s="13" t="s">
        <v>6232</v>
      </c>
      <c r="D282" s="2" t="s">
        <v>915</v>
      </c>
      <c r="F282" s="2" t="s">
        <v>6266</v>
      </c>
      <c r="J282" s="13">
        <v>3000</v>
      </c>
      <c r="AX282" s="15">
        <v>0</v>
      </c>
    </row>
    <row r="283" spans="1:50" ht="33" x14ac:dyDescent="0.3">
      <c r="A283" s="13" t="s">
        <v>991</v>
      </c>
      <c r="B283" s="13">
        <v>0</v>
      </c>
      <c r="C283" s="13" t="s">
        <v>6229</v>
      </c>
      <c r="D283" s="2" t="s">
        <v>6422</v>
      </c>
      <c r="F283" s="2" t="s">
        <v>6231</v>
      </c>
      <c r="I283" s="13" t="s">
        <v>6195</v>
      </c>
      <c r="AX283" s="15">
        <v>1</v>
      </c>
    </row>
    <row r="284" spans="1:50" ht="49.5" x14ac:dyDescent="0.3">
      <c r="A284" s="13" t="s">
        <v>991</v>
      </c>
      <c r="B284" s="13">
        <v>1</v>
      </c>
      <c r="C284" s="13" t="s">
        <v>6208</v>
      </c>
      <c r="D284" s="2" t="s">
        <v>6423</v>
      </c>
      <c r="I284" s="13" t="s">
        <v>6195</v>
      </c>
      <c r="AX284" s="15">
        <v>1</v>
      </c>
    </row>
    <row r="285" spans="1:50" ht="33" x14ac:dyDescent="0.3">
      <c r="A285" s="13" t="s">
        <v>995</v>
      </c>
      <c r="B285" s="13">
        <v>0</v>
      </c>
      <c r="C285" s="13" t="s">
        <v>6225</v>
      </c>
      <c r="D285" s="2" t="s">
        <v>6424</v>
      </c>
      <c r="E285" s="14">
        <v>1</v>
      </c>
      <c r="I285" s="13" t="s">
        <v>6195</v>
      </c>
      <c r="L285" s="13" t="s">
        <v>6258</v>
      </c>
      <c r="M285" s="13" t="s">
        <v>6253</v>
      </c>
      <c r="N285" s="13" t="s">
        <v>6254</v>
      </c>
      <c r="AX285" s="15">
        <v>1</v>
      </c>
    </row>
    <row r="286" spans="1:50" ht="33"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x14ac:dyDescent="0.3">
      <c r="A290" s="13" t="s">
        <v>1009</v>
      </c>
      <c r="B290" s="13">
        <v>0</v>
      </c>
      <c r="C290" s="13" t="s">
        <v>6225</v>
      </c>
      <c r="D290" s="2" t="s">
        <v>6425</v>
      </c>
      <c r="I290" s="13" t="s">
        <v>6195</v>
      </c>
      <c r="L290" s="13" t="s">
        <v>6426</v>
      </c>
      <c r="M290" s="13" t="s">
        <v>6253</v>
      </c>
      <c r="AR290" s="13" t="s">
        <v>6303</v>
      </c>
      <c r="AX290" s="15">
        <v>2</v>
      </c>
    </row>
    <row r="291" spans="1:50" ht="33" x14ac:dyDescent="0.3">
      <c r="A291" s="13" t="s">
        <v>1009</v>
      </c>
      <c r="B291" s="13">
        <v>1</v>
      </c>
      <c r="C291" s="13" t="s">
        <v>6201</v>
      </c>
      <c r="D291" s="2" t="s">
        <v>6427</v>
      </c>
      <c r="E291" s="14">
        <v>1</v>
      </c>
      <c r="I291" s="13" t="s">
        <v>6195</v>
      </c>
      <c r="AX291" s="15">
        <v>1</v>
      </c>
    </row>
    <row r="292" spans="1:50" ht="33" x14ac:dyDescent="0.3">
      <c r="A292" s="13" t="s">
        <v>1014</v>
      </c>
      <c r="B292" s="13">
        <v>0</v>
      </c>
      <c r="C292" s="13" t="s">
        <v>127</v>
      </c>
      <c r="D292" s="2" t="s">
        <v>6428</v>
      </c>
      <c r="I292" s="13" t="s">
        <v>6195</v>
      </c>
      <c r="AX292" s="15">
        <v>1</v>
      </c>
    </row>
    <row r="293" spans="1:50" ht="49.5" x14ac:dyDescent="0.3">
      <c r="A293" s="13" t="s">
        <v>1014</v>
      </c>
      <c r="B293" s="13">
        <v>1</v>
      </c>
      <c r="C293" s="13" t="s">
        <v>6239</v>
      </c>
      <c r="D293" s="2" t="s">
        <v>6429</v>
      </c>
      <c r="T293" s="13" t="s">
        <v>6430</v>
      </c>
      <c r="AX293" s="15">
        <v>0</v>
      </c>
    </row>
    <row r="294" spans="1:50" ht="33" x14ac:dyDescent="0.3">
      <c r="A294" s="13" t="s">
        <v>1014</v>
      </c>
      <c r="B294" s="13">
        <v>2</v>
      </c>
      <c r="C294" s="13" t="s">
        <v>6208</v>
      </c>
      <c r="D294" s="2" t="s">
        <v>41</v>
      </c>
      <c r="I294" s="13" t="s">
        <v>6195</v>
      </c>
      <c r="AX294" s="15">
        <v>1</v>
      </c>
    </row>
    <row r="295" spans="1:50" ht="49.5" x14ac:dyDescent="0.3">
      <c r="A295" s="13" t="s">
        <v>1019</v>
      </c>
      <c r="B295" s="13">
        <v>0</v>
      </c>
      <c r="C295" s="13" t="s">
        <v>127</v>
      </c>
      <c r="D295" s="2" t="s">
        <v>6431</v>
      </c>
      <c r="F295" s="2" t="s">
        <v>6432</v>
      </c>
      <c r="I295" s="13" t="s">
        <v>6195</v>
      </c>
      <c r="AX295" s="15">
        <v>1</v>
      </c>
    </row>
    <row r="296" spans="1:50" ht="49.5" x14ac:dyDescent="0.3">
      <c r="A296" s="13" t="s">
        <v>1025</v>
      </c>
      <c r="B296" s="13">
        <v>0</v>
      </c>
      <c r="C296" s="13" t="s">
        <v>127</v>
      </c>
      <c r="D296" s="2" t="s">
        <v>1027</v>
      </c>
      <c r="I296" s="13" t="s">
        <v>6195</v>
      </c>
      <c r="AX296" s="15">
        <v>2</v>
      </c>
    </row>
    <row r="297" spans="1:50" ht="33" x14ac:dyDescent="0.3">
      <c r="A297" s="13" t="s">
        <v>1035</v>
      </c>
      <c r="B297" s="13">
        <v>0</v>
      </c>
      <c r="C297" s="13" t="s">
        <v>6433</v>
      </c>
      <c r="D297" s="2" t="s">
        <v>6434</v>
      </c>
      <c r="I297" s="13" t="s">
        <v>6195</v>
      </c>
      <c r="AX297" s="15">
        <v>2</v>
      </c>
    </row>
    <row r="298" spans="1:50" ht="33" x14ac:dyDescent="0.3">
      <c r="A298" s="13" t="s">
        <v>1035</v>
      </c>
      <c r="B298" s="13">
        <v>1</v>
      </c>
      <c r="C298" s="13" t="s">
        <v>6222</v>
      </c>
      <c r="D298" s="2" t="s">
        <v>6435</v>
      </c>
      <c r="I298" s="13" t="s">
        <v>6195</v>
      </c>
      <c r="AX298" s="15">
        <v>1</v>
      </c>
    </row>
    <row r="299" spans="1:50" ht="33" x14ac:dyDescent="0.3">
      <c r="A299" s="13" t="s">
        <v>1035</v>
      </c>
      <c r="B299" s="13">
        <v>2</v>
      </c>
      <c r="C299" s="13" t="s">
        <v>869</v>
      </c>
      <c r="D299" s="2" t="s">
        <v>6436</v>
      </c>
      <c r="F299" s="2" t="s">
        <v>6437</v>
      </c>
      <c r="AX299" s="15">
        <v>0</v>
      </c>
    </row>
    <row r="300" spans="1:50" ht="49.5" x14ac:dyDescent="0.3">
      <c r="A300" s="13" t="s">
        <v>1039</v>
      </c>
      <c r="B300" s="13">
        <v>0</v>
      </c>
      <c r="C300" s="13" t="s">
        <v>6201</v>
      </c>
      <c r="D300" s="2" t="s">
        <v>6438</v>
      </c>
      <c r="E300" s="14">
        <v>1</v>
      </c>
      <c r="F300" s="2" t="s">
        <v>6439</v>
      </c>
      <c r="H300" s="2" t="s">
        <v>6203</v>
      </c>
      <c r="I300" s="13" t="s">
        <v>6195</v>
      </c>
      <c r="AX300" s="15">
        <v>2</v>
      </c>
    </row>
    <row r="301" spans="1:50" ht="33" x14ac:dyDescent="0.3">
      <c r="A301" s="13" t="s">
        <v>1039</v>
      </c>
      <c r="B301" s="13">
        <v>1</v>
      </c>
      <c r="C301" s="13" t="s">
        <v>6222</v>
      </c>
      <c r="D301" s="2" t="s">
        <v>6440</v>
      </c>
      <c r="F301" s="2" t="s">
        <v>6273</v>
      </c>
      <c r="I301" s="13" t="s">
        <v>6195</v>
      </c>
      <c r="AX301" s="15">
        <v>2</v>
      </c>
    </row>
    <row r="302" spans="1:50" ht="33" x14ac:dyDescent="0.3">
      <c r="A302" s="13" t="s">
        <v>1043</v>
      </c>
      <c r="B302" s="13">
        <v>0</v>
      </c>
      <c r="C302" s="13" t="s">
        <v>6222</v>
      </c>
      <c r="D302" s="2" t="s">
        <v>6441</v>
      </c>
      <c r="F302" s="2" t="s">
        <v>6273</v>
      </c>
      <c r="I302" s="13" t="s">
        <v>6195</v>
      </c>
      <c r="AX302" s="15">
        <v>1</v>
      </c>
    </row>
    <row r="303" spans="1:50" ht="49.5"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x14ac:dyDescent="0.3">
      <c r="A306" s="13" t="s">
        <v>1049</v>
      </c>
      <c r="B306" s="13">
        <v>2</v>
      </c>
      <c r="C306" s="13" t="s">
        <v>869</v>
      </c>
      <c r="D306" s="2" t="s">
        <v>6436</v>
      </c>
      <c r="F306" s="2" t="s">
        <v>6437</v>
      </c>
      <c r="AX306" s="15">
        <v>0</v>
      </c>
    </row>
    <row r="307" spans="1:50" ht="33" x14ac:dyDescent="0.3">
      <c r="A307" s="13" t="s">
        <v>1053</v>
      </c>
      <c r="B307" s="13">
        <v>0</v>
      </c>
      <c r="C307" s="13" t="s">
        <v>6232</v>
      </c>
      <c r="D307" s="2" t="s">
        <v>915</v>
      </c>
      <c r="F307" s="2" t="s">
        <v>6266</v>
      </c>
      <c r="J307" s="13">
        <v>3000</v>
      </c>
      <c r="AX307" s="15">
        <v>0</v>
      </c>
    </row>
    <row r="308" spans="1:50" ht="49.5" x14ac:dyDescent="0.3">
      <c r="A308" s="13" t="s">
        <v>1055</v>
      </c>
      <c r="B308" s="13">
        <v>0</v>
      </c>
      <c r="C308" s="13" t="s">
        <v>6222</v>
      </c>
      <c r="D308" s="2" t="s">
        <v>6445</v>
      </c>
      <c r="I308" s="13" t="s">
        <v>6195</v>
      </c>
      <c r="AX308" s="15">
        <v>1</v>
      </c>
    </row>
    <row r="309" spans="1:50" ht="49.5" x14ac:dyDescent="0.3">
      <c r="A309" s="13" t="s">
        <v>1055</v>
      </c>
      <c r="B309" s="13">
        <v>1</v>
      </c>
      <c r="C309" s="13" t="s">
        <v>6433</v>
      </c>
      <c r="D309" s="2" t="s">
        <v>6446</v>
      </c>
      <c r="I309" s="13" t="s">
        <v>6195</v>
      </c>
      <c r="AX309" s="15">
        <v>1</v>
      </c>
    </row>
    <row r="310" spans="1:50" ht="33"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x14ac:dyDescent="0.3">
      <c r="A312" s="13" t="s">
        <v>1060</v>
      </c>
      <c r="B312" s="13">
        <v>1</v>
      </c>
      <c r="C312" s="13" t="s">
        <v>869</v>
      </c>
      <c r="D312" s="2" t="s">
        <v>6447</v>
      </c>
      <c r="F312" s="2" t="s">
        <v>6448</v>
      </c>
      <c r="AX312" s="15">
        <v>0</v>
      </c>
    </row>
    <row r="313" spans="1:50" ht="33" x14ac:dyDescent="0.3">
      <c r="A313" s="13" t="s">
        <v>1060</v>
      </c>
      <c r="B313" s="13">
        <v>2</v>
      </c>
      <c r="C313" s="13" t="s">
        <v>6208</v>
      </c>
      <c r="D313" s="2" t="s">
        <v>6237</v>
      </c>
      <c r="I313" s="13" t="s">
        <v>6195</v>
      </c>
      <c r="AX313" s="15">
        <v>1</v>
      </c>
    </row>
    <row r="314" spans="1:50" ht="49.5" x14ac:dyDescent="0.3">
      <c r="A314" s="13" t="s">
        <v>1064</v>
      </c>
      <c r="B314" s="13">
        <v>0</v>
      </c>
      <c r="C314" s="13" t="s">
        <v>6222</v>
      </c>
      <c r="D314" s="2" t="s">
        <v>6450</v>
      </c>
      <c r="I314" s="13" t="s">
        <v>6195</v>
      </c>
      <c r="AX314" s="15">
        <v>2</v>
      </c>
    </row>
    <row r="315" spans="1:50" ht="33" x14ac:dyDescent="0.3">
      <c r="A315" s="13" t="s">
        <v>1064</v>
      </c>
      <c r="B315" s="13">
        <v>1</v>
      </c>
      <c r="C315" s="13" t="s">
        <v>6208</v>
      </c>
      <c r="D315" s="2" t="s">
        <v>156</v>
      </c>
      <c r="I315" s="13" t="s">
        <v>6195</v>
      </c>
      <c r="AX315" s="15">
        <v>1</v>
      </c>
    </row>
    <row r="316" spans="1:50" ht="33" x14ac:dyDescent="0.3">
      <c r="A316" s="13" t="s">
        <v>1068</v>
      </c>
      <c r="B316" s="13">
        <v>0</v>
      </c>
      <c r="C316" s="13" t="s">
        <v>6433</v>
      </c>
      <c r="D316" s="2" t="s">
        <v>6451</v>
      </c>
      <c r="F316" s="2" t="s">
        <v>6452</v>
      </c>
      <c r="I316" s="13" t="s">
        <v>6195</v>
      </c>
      <c r="AX316" s="15">
        <v>1</v>
      </c>
    </row>
    <row r="317" spans="1:50" ht="33"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x14ac:dyDescent="0.3">
      <c r="A319" s="13" t="s">
        <v>1075</v>
      </c>
      <c r="B319" s="13">
        <v>0</v>
      </c>
      <c r="C319" s="13" t="s">
        <v>6225</v>
      </c>
      <c r="D319" s="2" t="s">
        <v>6453</v>
      </c>
      <c r="E319" s="14">
        <v>1</v>
      </c>
      <c r="I319" s="13" t="s">
        <v>6195</v>
      </c>
      <c r="L319" s="13" t="s">
        <v>6258</v>
      </c>
      <c r="M319" s="13" t="s">
        <v>6228</v>
      </c>
      <c r="N319" s="13" t="s">
        <v>6454</v>
      </c>
      <c r="AX319" s="15">
        <v>1</v>
      </c>
    </row>
    <row r="320" spans="1:50" ht="33" x14ac:dyDescent="0.3">
      <c r="A320" s="13" t="s">
        <v>1075</v>
      </c>
      <c r="B320" s="13">
        <v>1</v>
      </c>
      <c r="C320" s="13" t="s">
        <v>6208</v>
      </c>
      <c r="D320" s="2" t="s">
        <v>41</v>
      </c>
      <c r="I320" s="13" t="s">
        <v>6195</v>
      </c>
      <c r="AX320" s="15">
        <v>1</v>
      </c>
    </row>
    <row r="321" spans="1:50" ht="49.5" x14ac:dyDescent="0.3">
      <c r="A321" s="13" t="s">
        <v>1079</v>
      </c>
      <c r="B321" s="13">
        <v>0</v>
      </c>
      <c r="C321" s="13" t="s">
        <v>6222</v>
      </c>
      <c r="D321" s="2" t="s">
        <v>1080</v>
      </c>
      <c r="I321" s="13" t="s">
        <v>6195</v>
      </c>
      <c r="AX321" s="15">
        <v>1</v>
      </c>
    </row>
    <row r="322" spans="1:50" ht="33" x14ac:dyDescent="0.3">
      <c r="A322" s="13" t="s">
        <v>1083</v>
      </c>
      <c r="B322" s="13">
        <v>0</v>
      </c>
      <c r="C322" s="13" t="s">
        <v>127</v>
      </c>
      <c r="D322" s="2" t="s">
        <v>6455</v>
      </c>
      <c r="I322" s="13" t="s">
        <v>6195</v>
      </c>
      <c r="AX322" s="15">
        <v>1</v>
      </c>
    </row>
    <row r="323" spans="1:50" ht="49.5" x14ac:dyDescent="0.3">
      <c r="A323" s="13" t="s">
        <v>1083</v>
      </c>
      <c r="B323" s="13">
        <v>1</v>
      </c>
      <c r="C323" s="13" t="s">
        <v>6239</v>
      </c>
      <c r="D323" s="2" t="s">
        <v>6456</v>
      </c>
      <c r="T323" s="13" t="s">
        <v>6457</v>
      </c>
      <c r="AX323" s="15">
        <v>0</v>
      </c>
    </row>
    <row r="324" spans="1:50" ht="49.5" x14ac:dyDescent="0.3">
      <c r="A324" s="13" t="s">
        <v>1083</v>
      </c>
      <c r="B324" s="13">
        <v>2</v>
      </c>
      <c r="C324" s="13" t="s">
        <v>6225</v>
      </c>
      <c r="D324" s="2" t="s">
        <v>6458</v>
      </c>
      <c r="E324" s="14">
        <v>1</v>
      </c>
      <c r="F324" s="2" t="s">
        <v>6231</v>
      </c>
      <c r="I324" s="13" t="s">
        <v>6195</v>
      </c>
      <c r="L324" s="13" t="s">
        <v>6459</v>
      </c>
      <c r="P324" s="13" t="s">
        <v>6228</v>
      </c>
      <c r="AX324" s="15">
        <v>1</v>
      </c>
    </row>
    <row r="325" spans="1:50" ht="33" x14ac:dyDescent="0.3">
      <c r="A325" s="13" t="s">
        <v>1088</v>
      </c>
      <c r="B325" s="13">
        <v>0</v>
      </c>
      <c r="C325" s="13" t="s">
        <v>127</v>
      </c>
      <c r="D325" s="2" t="s">
        <v>6460</v>
      </c>
      <c r="I325" s="13" t="s">
        <v>6195</v>
      </c>
      <c r="AX325" s="15">
        <v>1</v>
      </c>
    </row>
    <row r="326" spans="1:50" ht="49.5" x14ac:dyDescent="0.3">
      <c r="A326" s="13" t="s">
        <v>1088</v>
      </c>
      <c r="B326" s="13">
        <v>1</v>
      </c>
      <c r="C326" s="13" t="s">
        <v>6208</v>
      </c>
      <c r="D326" s="2" t="s">
        <v>6461</v>
      </c>
      <c r="I326" s="13" t="s">
        <v>6195</v>
      </c>
      <c r="AX326" s="15">
        <v>1</v>
      </c>
    </row>
    <row r="327" spans="1:50" ht="49.5" x14ac:dyDescent="0.3">
      <c r="A327" s="13" t="s">
        <v>1098</v>
      </c>
      <c r="B327" s="13">
        <v>0</v>
      </c>
      <c r="C327" s="13" t="s">
        <v>6320</v>
      </c>
      <c r="D327" s="2" t="s">
        <v>6462</v>
      </c>
      <c r="F327" s="2" t="s">
        <v>6463</v>
      </c>
      <c r="I327" s="13" t="s">
        <v>6195</v>
      </c>
      <c r="AX327" s="15">
        <v>1</v>
      </c>
    </row>
    <row r="328" spans="1:50" ht="49.5" x14ac:dyDescent="0.3">
      <c r="A328" s="13" t="s">
        <v>1098</v>
      </c>
      <c r="B328" s="13">
        <v>1</v>
      </c>
      <c r="C328" s="13" t="s">
        <v>6201</v>
      </c>
      <c r="D328" s="2" t="s">
        <v>6464</v>
      </c>
      <c r="E328" s="14">
        <v>1</v>
      </c>
      <c r="H328" s="2" t="s">
        <v>6203</v>
      </c>
      <c r="I328" s="13" t="s">
        <v>6195</v>
      </c>
      <c r="AX328" s="15">
        <v>1</v>
      </c>
    </row>
    <row r="329" spans="1:50" ht="33" x14ac:dyDescent="0.3">
      <c r="A329" s="13" t="s">
        <v>1103</v>
      </c>
      <c r="B329" s="13">
        <v>0</v>
      </c>
      <c r="C329" s="13" t="s">
        <v>6222</v>
      </c>
      <c r="D329" s="2" t="s">
        <v>6465</v>
      </c>
      <c r="I329" s="13" t="s">
        <v>6195</v>
      </c>
      <c r="AX329" s="15">
        <v>1</v>
      </c>
    </row>
    <row r="330" spans="1:50" ht="49.5" x14ac:dyDescent="0.3">
      <c r="A330" s="13" t="s">
        <v>1103</v>
      </c>
      <c r="B330" s="13">
        <v>1</v>
      </c>
      <c r="C330" s="13" t="s">
        <v>6229</v>
      </c>
      <c r="D330" s="2" t="s">
        <v>6466</v>
      </c>
      <c r="F330" s="2" t="s">
        <v>6231</v>
      </c>
      <c r="I330" s="13" t="s">
        <v>6195</v>
      </c>
      <c r="AX330" s="15">
        <v>1</v>
      </c>
    </row>
    <row r="331" spans="1:50" ht="33"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x14ac:dyDescent="0.3">
      <c r="A334" s="13" t="s">
        <v>1113</v>
      </c>
      <c r="B334" s="13">
        <v>0</v>
      </c>
      <c r="C334" s="13" t="s">
        <v>6222</v>
      </c>
      <c r="D334" s="2" t="s">
        <v>6468</v>
      </c>
      <c r="I334" s="13" t="s">
        <v>6195</v>
      </c>
      <c r="AX334" s="15">
        <v>2</v>
      </c>
    </row>
    <row r="335" spans="1:50" ht="33" x14ac:dyDescent="0.3">
      <c r="A335" s="13" t="s">
        <v>1113</v>
      </c>
      <c r="B335" s="13">
        <v>1</v>
      </c>
      <c r="C335" s="13" t="s">
        <v>6208</v>
      </c>
      <c r="D335" s="2" t="s">
        <v>156</v>
      </c>
      <c r="I335" s="13" t="s">
        <v>6195</v>
      </c>
      <c r="AX335" s="15">
        <v>1</v>
      </c>
    </row>
    <row r="336" spans="1:50" ht="33" x14ac:dyDescent="0.3">
      <c r="A336" s="13" t="s">
        <v>1117</v>
      </c>
      <c r="B336" s="13">
        <v>0</v>
      </c>
      <c r="C336" s="13" t="s">
        <v>6225</v>
      </c>
      <c r="D336" s="2" t="s">
        <v>6469</v>
      </c>
      <c r="E336" s="14">
        <v>1</v>
      </c>
      <c r="F336" s="2" t="s">
        <v>6266</v>
      </c>
      <c r="I336" s="13" t="s">
        <v>6195</v>
      </c>
      <c r="L336" s="13" t="s">
        <v>6470</v>
      </c>
      <c r="M336" s="13" t="s">
        <v>6253</v>
      </c>
      <c r="AX336" s="15">
        <v>1</v>
      </c>
    </row>
    <row r="337" spans="1:50" ht="33"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x14ac:dyDescent="0.3">
      <c r="A346" s="13" t="s">
        <v>1136</v>
      </c>
      <c r="B346" s="13">
        <v>1</v>
      </c>
      <c r="C346" s="13" t="s">
        <v>6239</v>
      </c>
      <c r="D346" s="2" t="s">
        <v>6480</v>
      </c>
      <c r="T346" s="13" t="s">
        <v>6481</v>
      </c>
      <c r="AX346" s="15">
        <v>0</v>
      </c>
    </row>
    <row r="347" spans="1:50" ht="82.5" x14ac:dyDescent="0.3">
      <c r="A347" s="13" t="s">
        <v>1141</v>
      </c>
      <c r="B347" s="13">
        <v>0</v>
      </c>
      <c r="C347" s="13" t="s">
        <v>127</v>
      </c>
      <c r="D347" s="2" t="s">
        <v>6482</v>
      </c>
      <c r="F347" s="2" t="s">
        <v>6293</v>
      </c>
      <c r="I347" s="13" t="s">
        <v>6195</v>
      </c>
      <c r="AX347" s="15">
        <v>1</v>
      </c>
    </row>
    <row r="348" spans="1:50" ht="66" x14ac:dyDescent="0.3">
      <c r="A348" s="13" t="s">
        <v>1150</v>
      </c>
      <c r="B348" s="13">
        <v>0</v>
      </c>
      <c r="C348" s="13" t="s">
        <v>6201</v>
      </c>
      <c r="D348" s="2" t="s">
        <v>6483</v>
      </c>
      <c r="E348" s="14">
        <v>1</v>
      </c>
      <c r="H348" s="2" t="s">
        <v>6203</v>
      </c>
      <c r="I348" s="13" t="s">
        <v>6195</v>
      </c>
      <c r="AX348" s="15">
        <v>2</v>
      </c>
    </row>
    <row r="349" spans="1:50" ht="49.5" x14ac:dyDescent="0.3">
      <c r="A349" s="13" t="s">
        <v>1154</v>
      </c>
      <c r="B349" s="13">
        <v>0</v>
      </c>
      <c r="C349" s="13" t="s">
        <v>6201</v>
      </c>
      <c r="D349" s="2" t="s">
        <v>6484</v>
      </c>
      <c r="H349" s="2" t="s">
        <v>6485</v>
      </c>
      <c r="I349" s="13" t="s">
        <v>6195</v>
      </c>
      <c r="AX349" s="15">
        <v>1</v>
      </c>
    </row>
    <row r="350" spans="1:50" ht="33" x14ac:dyDescent="0.3">
      <c r="A350" s="13" t="s">
        <v>1154</v>
      </c>
      <c r="B350" s="13">
        <v>1</v>
      </c>
      <c r="C350" s="13" t="s">
        <v>6208</v>
      </c>
      <c r="D350" s="2" t="s">
        <v>156</v>
      </c>
      <c r="I350" s="13" t="s">
        <v>6195</v>
      </c>
      <c r="AX350" s="15">
        <v>1</v>
      </c>
    </row>
    <row r="351" spans="1:50" ht="49.5" x14ac:dyDescent="0.3">
      <c r="A351" s="13" t="s">
        <v>1160</v>
      </c>
      <c r="B351" s="13">
        <v>0</v>
      </c>
      <c r="C351" s="13" t="s">
        <v>6222</v>
      </c>
      <c r="D351" s="2" t="s">
        <v>6486</v>
      </c>
      <c r="I351" s="13" t="s">
        <v>6195</v>
      </c>
      <c r="AX351" s="15">
        <v>1</v>
      </c>
    </row>
    <row r="352" spans="1:50" ht="49.5" x14ac:dyDescent="0.3">
      <c r="A352" s="13" t="s">
        <v>1164</v>
      </c>
      <c r="B352" s="13">
        <v>0</v>
      </c>
      <c r="C352" s="13" t="s">
        <v>6229</v>
      </c>
      <c r="D352" s="2" t="s">
        <v>1166</v>
      </c>
      <c r="F352" s="2" t="s">
        <v>6231</v>
      </c>
      <c r="I352" s="13" t="s">
        <v>6195</v>
      </c>
      <c r="AX352" s="15">
        <v>1</v>
      </c>
    </row>
    <row r="353" spans="1:50" ht="33" x14ac:dyDescent="0.3">
      <c r="A353" s="13" t="s">
        <v>1169</v>
      </c>
      <c r="B353" s="13">
        <v>0</v>
      </c>
      <c r="C353" s="13" t="s">
        <v>6222</v>
      </c>
      <c r="D353" s="2" t="s">
        <v>6487</v>
      </c>
      <c r="I353" s="13" t="s">
        <v>6195</v>
      </c>
      <c r="AX353" s="15">
        <v>3</v>
      </c>
    </row>
    <row r="354" spans="1:50" ht="33" x14ac:dyDescent="0.3">
      <c r="A354" s="13" t="s">
        <v>1169</v>
      </c>
      <c r="B354" s="13">
        <v>1</v>
      </c>
      <c r="C354" s="13" t="s">
        <v>6208</v>
      </c>
      <c r="D354" s="2" t="s">
        <v>6237</v>
      </c>
      <c r="I354" s="13" t="s">
        <v>6195</v>
      </c>
      <c r="AX354" s="15">
        <v>1</v>
      </c>
    </row>
    <row r="355" spans="1:50" ht="49.5" x14ac:dyDescent="0.3">
      <c r="A355" s="13" t="s">
        <v>1174</v>
      </c>
      <c r="B355" s="13">
        <v>0</v>
      </c>
      <c r="C355" s="13" t="s">
        <v>6222</v>
      </c>
      <c r="D355" s="2" t="s">
        <v>1175</v>
      </c>
      <c r="I355" s="13" t="s">
        <v>6195</v>
      </c>
      <c r="AX355" s="15">
        <v>1</v>
      </c>
    </row>
    <row r="356" spans="1:50" ht="33" x14ac:dyDescent="0.3">
      <c r="A356" s="13" t="s">
        <v>1178</v>
      </c>
      <c r="B356" s="13">
        <v>0</v>
      </c>
      <c r="C356" s="13" t="s">
        <v>6232</v>
      </c>
      <c r="D356" s="2" t="s">
        <v>915</v>
      </c>
      <c r="F356" s="2" t="s">
        <v>6266</v>
      </c>
      <c r="J356" s="13">
        <v>3000</v>
      </c>
      <c r="AX356" s="15">
        <v>0</v>
      </c>
    </row>
    <row r="357" spans="1:50" ht="33" x14ac:dyDescent="0.3">
      <c r="A357" s="13" t="s">
        <v>1180</v>
      </c>
      <c r="B357" s="13">
        <v>0</v>
      </c>
      <c r="C357" s="13" t="s">
        <v>6488</v>
      </c>
      <c r="D357" s="2" t="s">
        <v>6489</v>
      </c>
      <c r="E357" s="14">
        <v>1</v>
      </c>
      <c r="F357" s="2" t="s">
        <v>6266</v>
      </c>
      <c r="I357" s="13" t="s">
        <v>6195</v>
      </c>
      <c r="R357" s="13" t="s">
        <v>6490</v>
      </c>
      <c r="AX357" s="15">
        <v>2</v>
      </c>
    </row>
    <row r="358" spans="1:50" ht="33" x14ac:dyDescent="0.3">
      <c r="A358" s="13" t="s">
        <v>1180</v>
      </c>
      <c r="B358" s="13">
        <v>1</v>
      </c>
      <c r="C358" s="13" t="s">
        <v>6208</v>
      </c>
      <c r="D358" s="2" t="s">
        <v>41</v>
      </c>
      <c r="I358" s="13" t="s">
        <v>6195</v>
      </c>
      <c r="AX358" s="15">
        <v>1</v>
      </c>
    </row>
    <row r="359" spans="1:50" ht="49.5"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x14ac:dyDescent="0.3">
      <c r="A362" s="13" t="s">
        <v>1199</v>
      </c>
      <c r="B362" s="13">
        <v>0</v>
      </c>
      <c r="C362" s="13" t="s">
        <v>127</v>
      </c>
      <c r="D362" s="2" t="s">
        <v>1201</v>
      </c>
      <c r="F362" s="2" t="s">
        <v>6316</v>
      </c>
      <c r="I362" s="13" t="s">
        <v>6195</v>
      </c>
      <c r="AX362" s="15">
        <v>2</v>
      </c>
    </row>
    <row r="363" spans="1:50" ht="49.5" x14ac:dyDescent="0.3">
      <c r="A363" s="13" t="s">
        <v>1204</v>
      </c>
      <c r="B363" s="13">
        <v>0</v>
      </c>
      <c r="C363" s="13" t="s">
        <v>127</v>
      </c>
      <c r="D363" s="2" t="s">
        <v>6493</v>
      </c>
      <c r="I363" s="13" t="s">
        <v>6195</v>
      </c>
      <c r="AX363" s="15">
        <v>2</v>
      </c>
    </row>
    <row r="364" spans="1:50" ht="49.5" x14ac:dyDescent="0.3">
      <c r="A364" s="13" t="s">
        <v>1204</v>
      </c>
      <c r="B364" s="13">
        <v>1</v>
      </c>
      <c r="C364" s="13" t="s">
        <v>6225</v>
      </c>
      <c r="D364" s="2" t="s">
        <v>6494</v>
      </c>
      <c r="F364" s="2" t="s">
        <v>6231</v>
      </c>
      <c r="I364" s="13" t="s">
        <v>6195</v>
      </c>
      <c r="L364" s="13" t="s">
        <v>6459</v>
      </c>
      <c r="P364" s="13" t="s">
        <v>6228</v>
      </c>
      <c r="AX364" s="15">
        <v>1</v>
      </c>
    </row>
    <row r="365" spans="1:50" ht="33" x14ac:dyDescent="0.3">
      <c r="A365" s="13" t="s">
        <v>1213</v>
      </c>
      <c r="B365" s="13">
        <v>0</v>
      </c>
      <c r="C365" s="13" t="s">
        <v>6433</v>
      </c>
      <c r="D365" s="2" t="s">
        <v>6495</v>
      </c>
      <c r="I365" s="13" t="s">
        <v>6195</v>
      </c>
      <c r="AX365" s="15">
        <v>2</v>
      </c>
    </row>
    <row r="366" spans="1:50" ht="33" x14ac:dyDescent="0.3">
      <c r="A366" s="13" t="s">
        <v>1213</v>
      </c>
      <c r="B366" s="13">
        <v>1</v>
      </c>
      <c r="C366" s="13" t="s">
        <v>6222</v>
      </c>
      <c r="D366" s="2" t="s">
        <v>6496</v>
      </c>
      <c r="I366" s="13" t="s">
        <v>6195</v>
      </c>
      <c r="AX366" s="15">
        <v>1</v>
      </c>
    </row>
    <row r="367" spans="1:50" ht="33" x14ac:dyDescent="0.3">
      <c r="A367" s="13" t="s">
        <v>1213</v>
      </c>
      <c r="B367" s="13">
        <v>2</v>
      </c>
      <c r="C367" s="13" t="s">
        <v>6196</v>
      </c>
      <c r="D367" s="2" t="s">
        <v>6497</v>
      </c>
      <c r="F367" s="2" t="s">
        <v>6275</v>
      </c>
      <c r="G367" s="2" t="s">
        <v>6199</v>
      </c>
      <c r="K367" s="13" t="s">
        <v>869</v>
      </c>
      <c r="AX367" s="15">
        <v>0</v>
      </c>
    </row>
    <row r="368" spans="1:50" ht="33" x14ac:dyDescent="0.3">
      <c r="A368" s="13" t="s">
        <v>1218</v>
      </c>
      <c r="B368" s="13">
        <v>0</v>
      </c>
      <c r="C368" s="13" t="s">
        <v>6498</v>
      </c>
      <c r="D368" s="2" t="s">
        <v>6499</v>
      </c>
      <c r="E368" s="14">
        <v>0</v>
      </c>
      <c r="F368" s="2" t="s">
        <v>6500</v>
      </c>
      <c r="AX368" s="15">
        <v>0</v>
      </c>
    </row>
    <row r="369" spans="1:50" ht="66" x14ac:dyDescent="0.3">
      <c r="A369" s="13" t="s">
        <v>1218</v>
      </c>
      <c r="B369" s="13">
        <v>1</v>
      </c>
      <c r="C369" s="13" t="s">
        <v>6222</v>
      </c>
      <c r="D369" s="2" t="s">
        <v>6501</v>
      </c>
      <c r="I369" s="13" t="s">
        <v>6195</v>
      </c>
      <c r="AX369" s="15">
        <v>2</v>
      </c>
    </row>
    <row r="370" spans="1:50" ht="33" x14ac:dyDescent="0.3">
      <c r="A370" s="13" t="s">
        <v>1223</v>
      </c>
      <c r="B370" s="13">
        <v>0</v>
      </c>
      <c r="C370" s="13" t="s">
        <v>6225</v>
      </c>
      <c r="D370" s="2" t="s">
        <v>6502</v>
      </c>
      <c r="I370" s="13" t="s">
        <v>6195</v>
      </c>
      <c r="L370" s="13" t="s">
        <v>6503</v>
      </c>
      <c r="M370" s="13" t="s">
        <v>6228</v>
      </c>
      <c r="N370" s="13" t="s">
        <v>6504</v>
      </c>
      <c r="P370" s="13" t="s">
        <v>6505</v>
      </c>
      <c r="AX370" s="15">
        <v>1</v>
      </c>
    </row>
    <row r="371" spans="1:50" ht="49.5" x14ac:dyDescent="0.3">
      <c r="A371" s="13" t="s">
        <v>1223</v>
      </c>
      <c r="B371" s="13">
        <v>1</v>
      </c>
      <c r="C371" s="13" t="s">
        <v>6320</v>
      </c>
      <c r="D371" s="2" t="s">
        <v>6506</v>
      </c>
      <c r="F371" s="2" t="s">
        <v>6231</v>
      </c>
      <c r="I371" s="13" t="s">
        <v>6195</v>
      </c>
      <c r="AX371" s="15">
        <v>2</v>
      </c>
    </row>
    <row r="372" spans="1:50" ht="33"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x14ac:dyDescent="0.3">
      <c r="A379" s="13" t="s">
        <v>1245</v>
      </c>
      <c r="B379" s="13">
        <v>1</v>
      </c>
      <c r="C379" s="13" t="s">
        <v>6222</v>
      </c>
      <c r="D379" s="2" t="s">
        <v>6509</v>
      </c>
      <c r="I379" s="13" t="s">
        <v>6195</v>
      </c>
      <c r="AX379" s="15">
        <v>3</v>
      </c>
    </row>
    <row r="380" spans="1:50" ht="49.5"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x14ac:dyDescent="0.3">
      <c r="A381" s="13" t="s">
        <v>1249</v>
      </c>
      <c r="B381" s="13">
        <v>1</v>
      </c>
      <c r="C381" s="13" t="s">
        <v>6208</v>
      </c>
      <c r="D381" s="2" t="s">
        <v>6314</v>
      </c>
      <c r="I381" s="13" t="s">
        <v>6195</v>
      </c>
      <c r="AX381" s="15">
        <v>1</v>
      </c>
    </row>
    <row r="382" spans="1:50" ht="33" x14ac:dyDescent="0.3">
      <c r="A382" s="13" t="s">
        <v>1254</v>
      </c>
      <c r="B382" s="13">
        <v>0</v>
      </c>
      <c r="C382" s="13" t="s">
        <v>6225</v>
      </c>
      <c r="D382" s="2" t="s">
        <v>6511</v>
      </c>
      <c r="E382" s="14">
        <v>1</v>
      </c>
      <c r="I382" s="13" t="s">
        <v>6195</v>
      </c>
      <c r="L382" s="13" t="s">
        <v>6512</v>
      </c>
      <c r="M382" s="13" t="s">
        <v>6253</v>
      </c>
      <c r="AX382" s="15">
        <v>1</v>
      </c>
    </row>
    <row r="383" spans="1:50" ht="33"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x14ac:dyDescent="0.3">
      <c r="A388" s="13" t="s">
        <v>1270</v>
      </c>
      <c r="B388" s="13">
        <v>0</v>
      </c>
      <c r="C388" s="13" t="s">
        <v>6192</v>
      </c>
      <c r="D388" s="2" t="s">
        <v>6516</v>
      </c>
      <c r="E388" s="14">
        <v>1</v>
      </c>
      <c r="I388" s="13" t="s">
        <v>6195</v>
      </c>
      <c r="AX388" s="15">
        <v>1</v>
      </c>
    </row>
    <row r="389" spans="1:50" ht="49.5" x14ac:dyDescent="0.3">
      <c r="A389" s="13" t="s">
        <v>1270</v>
      </c>
      <c r="B389" s="13">
        <v>1</v>
      </c>
      <c r="C389" s="13" t="s">
        <v>6225</v>
      </c>
      <c r="D389" s="2" t="s">
        <v>6517</v>
      </c>
      <c r="E389" s="14">
        <v>1</v>
      </c>
      <c r="I389" s="13" t="s">
        <v>6195</v>
      </c>
      <c r="L389" s="13" t="s">
        <v>6518</v>
      </c>
      <c r="M389" s="13" t="s">
        <v>6228</v>
      </c>
      <c r="N389" s="13" t="s">
        <v>6519</v>
      </c>
      <c r="AX389" s="15">
        <v>1</v>
      </c>
    </row>
    <row r="390" spans="1:50" ht="66" x14ac:dyDescent="0.3">
      <c r="A390" s="13" t="s">
        <v>1277</v>
      </c>
      <c r="B390" s="13">
        <v>0</v>
      </c>
      <c r="C390" s="13" t="s">
        <v>6201</v>
      </c>
      <c r="D390" s="2" t="s">
        <v>6520</v>
      </c>
      <c r="E390" s="14">
        <v>1</v>
      </c>
      <c r="H390" s="2" t="s">
        <v>6521</v>
      </c>
      <c r="I390" s="13" t="s">
        <v>6195</v>
      </c>
      <c r="AX390" s="15">
        <v>1</v>
      </c>
    </row>
    <row r="391" spans="1:50" ht="49.5" x14ac:dyDescent="0.3">
      <c r="A391" s="13" t="s">
        <v>1283</v>
      </c>
      <c r="B391" s="13">
        <v>0</v>
      </c>
      <c r="C391" s="13" t="s">
        <v>6222</v>
      </c>
      <c r="D391" s="2" t="s">
        <v>6522</v>
      </c>
      <c r="F391" s="2" t="s">
        <v>6476</v>
      </c>
      <c r="I391" s="13" t="s">
        <v>6195</v>
      </c>
      <c r="AX391" s="15">
        <v>2</v>
      </c>
    </row>
    <row r="392" spans="1:50" ht="33" x14ac:dyDescent="0.3">
      <c r="A392" s="13" t="s">
        <v>1283</v>
      </c>
      <c r="B392" s="13">
        <v>1</v>
      </c>
      <c r="C392" s="13" t="s">
        <v>6208</v>
      </c>
      <c r="D392" s="2" t="s">
        <v>6523</v>
      </c>
      <c r="I392" s="13" t="s">
        <v>6195</v>
      </c>
      <c r="AX392" s="15">
        <v>1</v>
      </c>
    </row>
    <row r="393" spans="1:50" ht="49.5" x14ac:dyDescent="0.3">
      <c r="A393" s="13" t="s">
        <v>1287</v>
      </c>
      <c r="B393" s="13">
        <v>0</v>
      </c>
      <c r="C393" s="13" t="s">
        <v>6201</v>
      </c>
      <c r="D393" s="2" t="s">
        <v>6524</v>
      </c>
      <c r="F393" s="2" t="s">
        <v>6194</v>
      </c>
      <c r="H393" s="2" t="s">
        <v>6203</v>
      </c>
      <c r="I393" s="13" t="s">
        <v>6195</v>
      </c>
      <c r="AX393" s="15">
        <v>1</v>
      </c>
    </row>
    <row r="394" spans="1:50" ht="33" x14ac:dyDescent="0.3">
      <c r="A394" s="13" t="s">
        <v>1287</v>
      </c>
      <c r="B394" s="13">
        <v>1</v>
      </c>
      <c r="C394" s="13" t="s">
        <v>6208</v>
      </c>
      <c r="D394" s="2" t="s">
        <v>6514</v>
      </c>
      <c r="I394" s="13" t="s">
        <v>6195</v>
      </c>
      <c r="AX394" s="15">
        <v>1</v>
      </c>
    </row>
    <row r="395" spans="1:50" ht="33"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x14ac:dyDescent="0.3">
      <c r="A399" s="13" t="s">
        <v>1297</v>
      </c>
      <c r="B399" s="13">
        <v>0</v>
      </c>
      <c r="C399" s="13" t="s">
        <v>6222</v>
      </c>
      <c r="D399" s="2" t="s">
        <v>6532</v>
      </c>
      <c r="I399" s="13" t="s">
        <v>6195</v>
      </c>
      <c r="AX399" s="15">
        <v>2</v>
      </c>
    </row>
    <row r="400" spans="1:50" ht="33" x14ac:dyDescent="0.3">
      <c r="A400" s="13" t="s">
        <v>1297</v>
      </c>
      <c r="B400" s="13">
        <v>1</v>
      </c>
      <c r="C400" s="13" t="s">
        <v>6208</v>
      </c>
      <c r="D400" s="2" t="s">
        <v>156</v>
      </c>
      <c r="I400" s="13" t="s">
        <v>6195</v>
      </c>
      <c r="AX400" s="15">
        <v>1</v>
      </c>
    </row>
    <row r="401" spans="1:50" ht="49.5"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x14ac:dyDescent="0.3">
      <c r="A404" s="13" t="s">
        <v>1307</v>
      </c>
      <c r="B404" s="13">
        <v>1</v>
      </c>
      <c r="C404" s="13" t="s">
        <v>6222</v>
      </c>
      <c r="D404" s="2" t="s">
        <v>6535</v>
      </c>
      <c r="F404" s="2" t="s">
        <v>6536</v>
      </c>
      <c r="I404" s="13" t="s">
        <v>6195</v>
      </c>
      <c r="AX404" s="15">
        <v>1</v>
      </c>
    </row>
    <row r="405" spans="1:50" ht="33"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x14ac:dyDescent="0.3">
      <c r="A407" s="13" t="s">
        <v>1317</v>
      </c>
      <c r="B407" s="13">
        <v>0</v>
      </c>
      <c r="C407" s="13" t="s">
        <v>6201</v>
      </c>
      <c r="D407" s="2" t="s">
        <v>6538</v>
      </c>
      <c r="H407" s="2" t="s">
        <v>6213</v>
      </c>
      <c r="I407" s="13" t="s">
        <v>6195</v>
      </c>
      <c r="AX407" s="15">
        <v>1</v>
      </c>
    </row>
    <row r="408" spans="1:50" ht="33" x14ac:dyDescent="0.3">
      <c r="A408" s="13" t="s">
        <v>1323</v>
      </c>
      <c r="B408" s="13">
        <v>0</v>
      </c>
      <c r="C408" s="13" t="s">
        <v>6229</v>
      </c>
      <c r="D408" s="2" t="s">
        <v>6539</v>
      </c>
      <c r="F408" s="2" t="s">
        <v>6231</v>
      </c>
      <c r="I408" s="13" t="s">
        <v>6195</v>
      </c>
      <c r="AX408" s="15">
        <v>1</v>
      </c>
    </row>
    <row r="409" spans="1:50" ht="33" x14ac:dyDescent="0.3">
      <c r="A409" s="13" t="s">
        <v>1323</v>
      </c>
      <c r="B409" s="13">
        <v>1</v>
      </c>
      <c r="C409" s="13" t="s">
        <v>6208</v>
      </c>
      <c r="D409" s="2" t="s">
        <v>6540</v>
      </c>
      <c r="I409" s="13" t="s">
        <v>6195</v>
      </c>
      <c r="AX409" s="15">
        <v>1</v>
      </c>
    </row>
    <row r="410" spans="1:50" ht="33"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x14ac:dyDescent="0.3">
      <c r="A414" s="13" t="s">
        <v>1339</v>
      </c>
      <c r="B414" s="13">
        <v>1</v>
      </c>
      <c r="C414" s="13" t="s">
        <v>6208</v>
      </c>
      <c r="D414" s="2" t="s">
        <v>6545</v>
      </c>
      <c r="I414" s="13" t="s">
        <v>6195</v>
      </c>
      <c r="AX414" s="15">
        <v>1</v>
      </c>
    </row>
    <row r="415" spans="1:50" ht="49.5" x14ac:dyDescent="0.3">
      <c r="A415" s="13" t="s">
        <v>1345</v>
      </c>
      <c r="B415" s="13">
        <v>0</v>
      </c>
      <c r="C415" s="13" t="s">
        <v>6201</v>
      </c>
      <c r="D415" s="2" t="s">
        <v>6546</v>
      </c>
      <c r="H415" s="2" t="s">
        <v>6203</v>
      </c>
      <c r="I415" s="13" t="s">
        <v>6195</v>
      </c>
      <c r="AX415" s="15">
        <v>2</v>
      </c>
    </row>
    <row r="416" spans="1:50" ht="66" x14ac:dyDescent="0.3">
      <c r="A416" s="13" t="s">
        <v>1345</v>
      </c>
      <c r="B416" s="13">
        <v>1</v>
      </c>
      <c r="C416" s="13" t="s">
        <v>6201</v>
      </c>
      <c r="D416" s="2" t="s">
        <v>6547</v>
      </c>
      <c r="H416" s="2" t="s">
        <v>6548</v>
      </c>
      <c r="I416" s="13" t="s">
        <v>6195</v>
      </c>
      <c r="AX416" s="15">
        <v>1</v>
      </c>
    </row>
    <row r="417" spans="1:50" ht="49.5" x14ac:dyDescent="0.3">
      <c r="A417" s="13" t="s">
        <v>1349</v>
      </c>
      <c r="B417" s="13">
        <v>0</v>
      </c>
      <c r="C417" s="13" t="s">
        <v>6232</v>
      </c>
      <c r="D417" s="2" t="s">
        <v>1351</v>
      </c>
      <c r="F417" s="2" t="s">
        <v>6231</v>
      </c>
      <c r="I417" s="13" t="s">
        <v>6195</v>
      </c>
      <c r="J417" s="13">
        <v>0</v>
      </c>
      <c r="AX417" s="15">
        <v>1</v>
      </c>
    </row>
    <row r="418" spans="1:50" ht="49.5" x14ac:dyDescent="0.3">
      <c r="A418" s="13" t="s">
        <v>1354</v>
      </c>
      <c r="B418" s="13">
        <v>0</v>
      </c>
      <c r="C418" s="13" t="s">
        <v>6229</v>
      </c>
      <c r="D418" s="2" t="s">
        <v>6549</v>
      </c>
      <c r="F418" s="2" t="s">
        <v>6231</v>
      </c>
      <c r="I418" s="13" t="s">
        <v>6195</v>
      </c>
      <c r="AX418" s="15">
        <v>4</v>
      </c>
    </row>
    <row r="419" spans="1:50" ht="33" x14ac:dyDescent="0.3">
      <c r="A419" s="13" t="s">
        <v>1354</v>
      </c>
      <c r="B419" s="13">
        <v>1</v>
      </c>
      <c r="C419" s="13" t="s">
        <v>6208</v>
      </c>
      <c r="D419" s="2" t="s">
        <v>6237</v>
      </c>
      <c r="I419" s="13" t="s">
        <v>6195</v>
      </c>
      <c r="AX419" s="15">
        <v>1</v>
      </c>
    </row>
    <row r="420" spans="1:50" ht="49.5" x14ac:dyDescent="0.3">
      <c r="A420" s="13" t="s">
        <v>1359</v>
      </c>
      <c r="B420" s="13">
        <v>0</v>
      </c>
      <c r="C420" s="13" t="s">
        <v>6229</v>
      </c>
      <c r="D420" s="2" t="s">
        <v>6550</v>
      </c>
      <c r="F420" s="2" t="s">
        <v>6231</v>
      </c>
      <c r="I420" s="13" t="s">
        <v>6195</v>
      </c>
      <c r="AX420" s="15">
        <v>1</v>
      </c>
    </row>
    <row r="421" spans="1:50" ht="33" x14ac:dyDescent="0.3">
      <c r="A421" s="13" t="s">
        <v>1359</v>
      </c>
      <c r="B421" s="13">
        <v>1</v>
      </c>
      <c r="C421" s="13" t="s">
        <v>6208</v>
      </c>
      <c r="D421" s="2" t="s">
        <v>156</v>
      </c>
      <c r="I421" s="13" t="s">
        <v>6195</v>
      </c>
      <c r="AX421" s="15">
        <v>1</v>
      </c>
    </row>
    <row r="422" spans="1:50" ht="66"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x14ac:dyDescent="0.3">
      <c r="A425" s="13" t="s">
        <v>1373</v>
      </c>
      <c r="B425" s="13">
        <v>0</v>
      </c>
      <c r="C425" s="13" t="s">
        <v>6196</v>
      </c>
      <c r="D425" s="2" t="s">
        <v>1375</v>
      </c>
      <c r="F425" s="2" t="s">
        <v>6552</v>
      </c>
      <c r="G425" s="2" t="s">
        <v>6199</v>
      </c>
      <c r="O425" s="13">
        <v>2000</v>
      </c>
      <c r="AX425" s="15">
        <v>0</v>
      </c>
    </row>
    <row r="426" spans="1:50" ht="49.5"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x14ac:dyDescent="0.3">
      <c r="A427" s="13" t="s">
        <v>1378</v>
      </c>
      <c r="B427" s="13">
        <v>1</v>
      </c>
      <c r="C427" s="13" t="s">
        <v>6208</v>
      </c>
      <c r="D427" s="2" t="s">
        <v>41</v>
      </c>
      <c r="I427" s="13" t="s">
        <v>6195</v>
      </c>
      <c r="AX427" s="15">
        <v>1</v>
      </c>
    </row>
    <row r="428" spans="1:50" ht="66" x14ac:dyDescent="0.3">
      <c r="A428" s="13" t="s">
        <v>1384</v>
      </c>
      <c r="B428" s="13">
        <v>0</v>
      </c>
      <c r="C428" s="13" t="s">
        <v>127</v>
      </c>
      <c r="D428" s="2" t="s">
        <v>1386</v>
      </c>
      <c r="I428" s="13" t="s">
        <v>6195</v>
      </c>
      <c r="AX428" s="15">
        <v>2</v>
      </c>
    </row>
    <row r="429" spans="1:50" ht="66"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x14ac:dyDescent="0.3">
      <c r="A433" s="13" t="s">
        <v>1401</v>
      </c>
      <c r="B433" s="13">
        <v>0</v>
      </c>
      <c r="C433" s="13" t="s">
        <v>6222</v>
      </c>
      <c r="D433" s="2" t="s">
        <v>6558</v>
      </c>
      <c r="I433" s="13" t="s">
        <v>6195</v>
      </c>
      <c r="AX433" s="15">
        <v>1</v>
      </c>
    </row>
    <row r="434" spans="1:50" ht="49.5"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x14ac:dyDescent="0.3">
      <c r="A437" s="13" t="s">
        <v>1409</v>
      </c>
      <c r="B437" s="13">
        <v>1</v>
      </c>
      <c r="C437" s="13" t="s">
        <v>6322</v>
      </c>
      <c r="D437" s="2" t="s">
        <v>6566</v>
      </c>
      <c r="E437" s="14">
        <v>1</v>
      </c>
      <c r="I437" s="13" t="s">
        <v>6195</v>
      </c>
      <c r="AX437" s="15">
        <v>1</v>
      </c>
    </row>
    <row r="438" spans="1:50" ht="66" x14ac:dyDescent="0.3">
      <c r="A438" s="13" t="s">
        <v>1413</v>
      </c>
      <c r="B438" s="13">
        <v>0</v>
      </c>
      <c r="C438" s="13" t="s">
        <v>6222</v>
      </c>
      <c r="D438" s="2" t="s">
        <v>6567</v>
      </c>
      <c r="F438" s="2" t="s">
        <v>6243</v>
      </c>
      <c r="I438" s="13" t="s">
        <v>6195</v>
      </c>
      <c r="AX438" s="15">
        <v>2</v>
      </c>
    </row>
    <row r="439" spans="1:50" ht="33" x14ac:dyDescent="0.3">
      <c r="A439" s="13" t="s">
        <v>1413</v>
      </c>
      <c r="B439" s="13">
        <v>1</v>
      </c>
      <c r="C439" s="13" t="s">
        <v>6208</v>
      </c>
      <c r="D439" s="2" t="s">
        <v>6568</v>
      </c>
      <c r="I439" s="13" t="s">
        <v>6195</v>
      </c>
      <c r="AX439" s="15">
        <v>1</v>
      </c>
    </row>
    <row r="440" spans="1:50" ht="33" x14ac:dyDescent="0.3">
      <c r="A440" s="13" t="s">
        <v>1417</v>
      </c>
      <c r="B440" s="13">
        <v>0</v>
      </c>
      <c r="C440" s="13" t="s">
        <v>6196</v>
      </c>
      <c r="D440" s="2" t="s">
        <v>6569</v>
      </c>
      <c r="F440" s="2" t="s">
        <v>6243</v>
      </c>
      <c r="G440" s="2" t="s">
        <v>6199</v>
      </c>
      <c r="K440" s="13" t="s">
        <v>668</v>
      </c>
      <c r="AX440" s="15">
        <v>0</v>
      </c>
    </row>
    <row r="441" spans="1:50" ht="33" x14ac:dyDescent="0.3">
      <c r="A441" s="13" t="s">
        <v>1417</v>
      </c>
      <c r="B441" s="13">
        <v>1</v>
      </c>
      <c r="C441" s="13" t="s">
        <v>6196</v>
      </c>
      <c r="D441" s="2" t="s">
        <v>6570</v>
      </c>
      <c r="G441" s="2" t="s">
        <v>6199</v>
      </c>
      <c r="K441" s="13" t="s">
        <v>6571</v>
      </c>
      <c r="AX441" s="15">
        <v>0</v>
      </c>
    </row>
    <row r="442" spans="1:50" ht="33" x14ac:dyDescent="0.3">
      <c r="A442" s="13" t="s">
        <v>1417</v>
      </c>
      <c r="B442" s="13">
        <v>2</v>
      </c>
      <c r="C442" s="13" t="s">
        <v>6222</v>
      </c>
      <c r="D442" s="2" t="s">
        <v>6414</v>
      </c>
      <c r="I442" s="13" t="s">
        <v>6195</v>
      </c>
      <c r="AX442" s="15">
        <v>1</v>
      </c>
    </row>
    <row r="443" spans="1:50" ht="33" x14ac:dyDescent="0.3">
      <c r="A443" s="13" t="s">
        <v>1421</v>
      </c>
      <c r="B443" s="13">
        <v>0</v>
      </c>
      <c r="C443" s="13" t="s">
        <v>6196</v>
      </c>
      <c r="D443" s="2" t="s">
        <v>6572</v>
      </c>
      <c r="F443" s="2" t="s">
        <v>6266</v>
      </c>
      <c r="G443" s="2" t="s">
        <v>6573</v>
      </c>
      <c r="O443" s="13">
        <v>-1000</v>
      </c>
      <c r="AX443" s="15">
        <v>0</v>
      </c>
    </row>
    <row r="444" spans="1:50" ht="33" x14ac:dyDescent="0.3">
      <c r="A444" s="13" t="s">
        <v>1421</v>
      </c>
      <c r="B444" s="13">
        <v>1</v>
      </c>
      <c r="C444" s="13" t="s">
        <v>6208</v>
      </c>
      <c r="D444" s="2" t="s">
        <v>156</v>
      </c>
      <c r="I444" s="13" t="s">
        <v>6195</v>
      </c>
      <c r="AX444" s="15">
        <v>1</v>
      </c>
    </row>
    <row r="445" spans="1:50" ht="49.5" x14ac:dyDescent="0.3">
      <c r="A445" s="13" t="s">
        <v>1425</v>
      </c>
      <c r="B445" s="13">
        <v>0</v>
      </c>
      <c r="C445" s="13" t="s">
        <v>6232</v>
      </c>
      <c r="D445" s="2" t="s">
        <v>6574</v>
      </c>
      <c r="I445" s="13" t="s">
        <v>6195</v>
      </c>
      <c r="J445" s="13">
        <v>1000</v>
      </c>
      <c r="AX445" s="15">
        <v>1</v>
      </c>
    </row>
    <row r="446" spans="1:50" ht="33" x14ac:dyDescent="0.3">
      <c r="A446" s="13" t="s">
        <v>1430</v>
      </c>
      <c r="B446" s="13">
        <v>0</v>
      </c>
      <c r="C446" s="13" t="s">
        <v>6201</v>
      </c>
      <c r="D446" s="2" t="s">
        <v>6575</v>
      </c>
      <c r="H446" s="2" t="s">
        <v>6576</v>
      </c>
      <c r="I446" s="13" t="s">
        <v>6195</v>
      </c>
      <c r="AX446" s="15">
        <v>1</v>
      </c>
    </row>
    <row r="447" spans="1:50" ht="33" x14ac:dyDescent="0.3">
      <c r="A447" s="13" t="s">
        <v>1430</v>
      </c>
      <c r="B447" s="13">
        <v>1</v>
      </c>
      <c r="C447" s="13" t="s">
        <v>6208</v>
      </c>
      <c r="D447" s="2" t="s">
        <v>41</v>
      </c>
      <c r="I447" s="13" t="s">
        <v>6195</v>
      </c>
      <c r="AX447" s="15">
        <v>1</v>
      </c>
    </row>
    <row r="448" spans="1:50" ht="49.5" x14ac:dyDescent="0.3">
      <c r="A448" s="13" t="s">
        <v>1434</v>
      </c>
      <c r="B448" s="13">
        <v>0</v>
      </c>
      <c r="C448" s="13" t="s">
        <v>6222</v>
      </c>
      <c r="D448" s="2" t="s">
        <v>6577</v>
      </c>
      <c r="I448" s="13" t="s">
        <v>6195</v>
      </c>
      <c r="AX448" s="15">
        <v>1</v>
      </c>
    </row>
    <row r="449" spans="1:50" ht="49.5"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x14ac:dyDescent="0.3">
      <c r="A451" s="13" t="s">
        <v>1445</v>
      </c>
      <c r="B451" s="13">
        <v>0</v>
      </c>
      <c r="C451" s="13" t="s">
        <v>6225</v>
      </c>
      <c r="D451" s="2" t="s">
        <v>6580</v>
      </c>
      <c r="F451" s="2" t="s">
        <v>6266</v>
      </c>
      <c r="I451" s="13" t="s">
        <v>6195</v>
      </c>
      <c r="L451" s="13" t="s">
        <v>6227</v>
      </c>
      <c r="M451" s="13" t="s">
        <v>6228</v>
      </c>
      <c r="AX451" s="15">
        <v>1</v>
      </c>
    </row>
    <row r="452" spans="1:50" ht="33" x14ac:dyDescent="0.3">
      <c r="A452" s="13" t="s">
        <v>1445</v>
      </c>
      <c r="B452" s="13">
        <v>1</v>
      </c>
      <c r="C452" s="13" t="s">
        <v>6208</v>
      </c>
      <c r="D452" s="2" t="s">
        <v>6237</v>
      </c>
      <c r="I452" s="13" t="s">
        <v>6195</v>
      </c>
      <c r="AX452" s="15">
        <v>1</v>
      </c>
    </row>
    <row r="453" spans="1:50" ht="49.5" x14ac:dyDescent="0.3">
      <c r="A453" s="13" t="s">
        <v>1450</v>
      </c>
      <c r="B453" s="13">
        <v>0</v>
      </c>
      <c r="C453" s="13" t="s">
        <v>6232</v>
      </c>
      <c r="D453" s="2" t="s">
        <v>6581</v>
      </c>
      <c r="I453" s="13" t="s">
        <v>6195</v>
      </c>
      <c r="J453" s="13">
        <v>1000</v>
      </c>
      <c r="AX453" s="15">
        <v>2</v>
      </c>
    </row>
    <row r="454" spans="1:50" ht="33"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x14ac:dyDescent="0.3">
      <c r="A457" s="13" t="s">
        <v>1462</v>
      </c>
      <c r="B457" s="13">
        <v>1</v>
      </c>
      <c r="C457" s="13" t="s">
        <v>6239</v>
      </c>
      <c r="D457" s="2" t="s">
        <v>6583</v>
      </c>
      <c r="T457" s="13" t="s">
        <v>6584</v>
      </c>
      <c r="AX457" s="15">
        <v>0</v>
      </c>
    </row>
    <row r="458" spans="1:50" ht="66" x14ac:dyDescent="0.3">
      <c r="A458" s="13" t="s">
        <v>1462</v>
      </c>
      <c r="B458" s="13">
        <v>2</v>
      </c>
      <c r="C458" s="13" t="s">
        <v>6239</v>
      </c>
      <c r="D458" s="2" t="s">
        <v>6583</v>
      </c>
      <c r="T458" s="13" t="s">
        <v>6585</v>
      </c>
      <c r="AX458" s="15">
        <v>0</v>
      </c>
    </row>
    <row r="459" spans="1:50" ht="66" x14ac:dyDescent="0.3">
      <c r="A459" s="13" t="s">
        <v>1467</v>
      </c>
      <c r="B459" s="13">
        <v>0</v>
      </c>
      <c r="C459" s="13" t="s">
        <v>127</v>
      </c>
      <c r="D459" s="2" t="s">
        <v>6586</v>
      </c>
      <c r="I459" s="13" t="s">
        <v>6195</v>
      </c>
      <c r="AX459" s="15">
        <v>4</v>
      </c>
    </row>
    <row r="460" spans="1:50" ht="33"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x14ac:dyDescent="0.3">
      <c r="A464" s="13" t="s">
        <v>1475</v>
      </c>
      <c r="B464" s="13">
        <v>0</v>
      </c>
      <c r="C464" s="13" t="s">
        <v>6196</v>
      </c>
      <c r="D464" s="2" t="s">
        <v>6588</v>
      </c>
      <c r="F464" s="2" t="s">
        <v>6273</v>
      </c>
      <c r="G464" s="2" t="s">
        <v>6589</v>
      </c>
      <c r="K464" s="13" t="s">
        <v>6590</v>
      </c>
      <c r="AX464" s="15">
        <v>0</v>
      </c>
    </row>
    <row r="465" spans="1:50" ht="33"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x14ac:dyDescent="0.3">
      <c r="A468" s="13" t="s">
        <v>1479</v>
      </c>
      <c r="B468" s="13">
        <v>2</v>
      </c>
      <c r="C468" s="13" t="s">
        <v>6225</v>
      </c>
      <c r="D468" s="2" t="s">
        <v>6594</v>
      </c>
      <c r="E468" s="14">
        <v>1</v>
      </c>
      <c r="I468" s="13" t="s">
        <v>6195</v>
      </c>
      <c r="L468" s="13" t="s">
        <v>6595</v>
      </c>
      <c r="N468" s="13" t="s">
        <v>6596</v>
      </c>
      <c r="AC468" s="13" t="s">
        <v>6303</v>
      </c>
      <c r="AX468" s="15">
        <v>1</v>
      </c>
    </row>
    <row r="469" spans="1:50" ht="33" x14ac:dyDescent="0.3">
      <c r="A469" s="13" t="s">
        <v>1483</v>
      </c>
      <c r="B469" s="13">
        <v>0</v>
      </c>
      <c r="C469" s="13" t="s">
        <v>6201</v>
      </c>
      <c r="D469" s="2" t="s">
        <v>6597</v>
      </c>
      <c r="H469" s="2" t="s">
        <v>6213</v>
      </c>
      <c r="I469" s="13" t="s">
        <v>6195</v>
      </c>
      <c r="AX469" s="15">
        <v>1</v>
      </c>
    </row>
    <row r="470" spans="1:50" ht="66" x14ac:dyDescent="0.3">
      <c r="A470" s="13" t="s">
        <v>1488</v>
      </c>
      <c r="B470" s="13">
        <v>0</v>
      </c>
      <c r="C470" s="13" t="s">
        <v>6201</v>
      </c>
      <c r="D470" s="2" t="s">
        <v>6598</v>
      </c>
      <c r="H470" s="2" t="s">
        <v>6599</v>
      </c>
      <c r="I470" s="13" t="s">
        <v>6195</v>
      </c>
      <c r="AX470" s="15">
        <v>1</v>
      </c>
    </row>
    <row r="471" spans="1:50" ht="33" x14ac:dyDescent="0.3">
      <c r="A471" s="13" t="s">
        <v>1488</v>
      </c>
      <c r="B471" s="13">
        <v>1</v>
      </c>
      <c r="C471" s="13" t="s">
        <v>6208</v>
      </c>
      <c r="D471" s="2" t="s">
        <v>156</v>
      </c>
      <c r="I471" s="13" t="s">
        <v>6195</v>
      </c>
      <c r="AX471" s="15">
        <v>1</v>
      </c>
    </row>
    <row r="472" spans="1:50" ht="49.5" x14ac:dyDescent="0.3">
      <c r="A472" s="13" t="s">
        <v>1492</v>
      </c>
      <c r="B472" s="13">
        <v>0</v>
      </c>
      <c r="C472" s="13" t="s">
        <v>6433</v>
      </c>
      <c r="D472" s="2" t="s">
        <v>6600</v>
      </c>
      <c r="F472" s="2" t="s">
        <v>6601</v>
      </c>
      <c r="I472" s="13" t="s">
        <v>6195</v>
      </c>
      <c r="AX472" s="15">
        <v>2</v>
      </c>
    </row>
    <row r="473" spans="1:50" ht="33" x14ac:dyDescent="0.3">
      <c r="A473" s="13" t="s">
        <v>1492</v>
      </c>
      <c r="B473" s="13">
        <v>1</v>
      </c>
      <c r="C473" s="13" t="s">
        <v>6196</v>
      </c>
      <c r="D473" s="2" t="s">
        <v>6602</v>
      </c>
      <c r="F473" s="2" t="s">
        <v>6275</v>
      </c>
      <c r="G473" s="2" t="s">
        <v>6199</v>
      </c>
      <c r="K473" s="13" t="s">
        <v>869</v>
      </c>
      <c r="AX473" s="15">
        <v>0</v>
      </c>
    </row>
    <row r="474" spans="1:50" ht="33" x14ac:dyDescent="0.3">
      <c r="A474" s="13" t="s">
        <v>1496</v>
      </c>
      <c r="B474" s="13">
        <v>0</v>
      </c>
      <c r="C474" s="13" t="s">
        <v>6222</v>
      </c>
      <c r="D474" s="2" t="s">
        <v>6603</v>
      </c>
      <c r="F474" s="2" t="s">
        <v>6273</v>
      </c>
      <c r="I474" s="13" t="s">
        <v>6195</v>
      </c>
      <c r="AX474" s="15">
        <v>1</v>
      </c>
    </row>
    <row r="475" spans="1:50" ht="33" x14ac:dyDescent="0.3">
      <c r="A475" s="13" t="s">
        <v>1496</v>
      </c>
      <c r="B475" s="13">
        <v>1</v>
      </c>
      <c r="C475" s="13" t="s">
        <v>869</v>
      </c>
      <c r="D475" s="2" t="s">
        <v>6436</v>
      </c>
      <c r="F475" s="2" t="s">
        <v>6437</v>
      </c>
      <c r="AX475" s="15">
        <v>0</v>
      </c>
    </row>
    <row r="476" spans="1:50" ht="33" x14ac:dyDescent="0.3">
      <c r="A476" s="13" t="s">
        <v>1500</v>
      </c>
      <c r="B476" s="13">
        <v>0</v>
      </c>
      <c r="C476" s="13" t="s">
        <v>6225</v>
      </c>
      <c r="D476" s="2" t="s">
        <v>6604</v>
      </c>
      <c r="I476" s="13" t="s">
        <v>6195</v>
      </c>
      <c r="L476" s="13" t="s">
        <v>6605</v>
      </c>
      <c r="M476" s="13" t="s">
        <v>6228</v>
      </c>
      <c r="N476" s="13" t="s">
        <v>6606</v>
      </c>
      <c r="AM476" s="13" t="s">
        <v>6303</v>
      </c>
      <c r="AX476" s="15">
        <v>1</v>
      </c>
    </row>
    <row r="477" spans="1:50" ht="33"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x14ac:dyDescent="0.3">
      <c r="A479" s="13" t="s">
        <v>1505</v>
      </c>
      <c r="B479" s="13">
        <v>1</v>
      </c>
      <c r="C479" s="13" t="s">
        <v>6222</v>
      </c>
      <c r="D479" s="2" t="s">
        <v>6607</v>
      </c>
      <c r="I479" s="13" t="s">
        <v>6195</v>
      </c>
      <c r="AX479" s="15">
        <v>2</v>
      </c>
    </row>
    <row r="480" spans="1:50" ht="33" x14ac:dyDescent="0.3">
      <c r="A480" s="13" t="s">
        <v>1511</v>
      </c>
      <c r="B480" s="13">
        <v>0</v>
      </c>
      <c r="C480" s="13" t="s">
        <v>6196</v>
      </c>
      <c r="D480" s="2" t="s">
        <v>6608</v>
      </c>
      <c r="F480" s="2" t="s">
        <v>6609</v>
      </c>
      <c r="G480" s="2" t="s">
        <v>6199</v>
      </c>
      <c r="X480" s="13">
        <v>1</v>
      </c>
      <c r="AX480" s="15">
        <v>0</v>
      </c>
    </row>
    <row r="481" spans="1:50" ht="49.5" x14ac:dyDescent="0.3">
      <c r="A481" s="13" t="s">
        <v>1511</v>
      </c>
      <c r="B481" s="13">
        <v>1</v>
      </c>
      <c r="C481" s="13" t="s">
        <v>6201</v>
      </c>
      <c r="D481" s="2" t="s">
        <v>6610</v>
      </c>
      <c r="E481" s="14">
        <v>1</v>
      </c>
      <c r="F481" s="2" t="s">
        <v>6611</v>
      </c>
      <c r="H481" s="2" t="s">
        <v>6207</v>
      </c>
      <c r="I481" s="13" t="s">
        <v>6195</v>
      </c>
      <c r="AX481" s="15">
        <v>1</v>
      </c>
    </row>
    <row r="482" spans="1:50" ht="33" x14ac:dyDescent="0.3">
      <c r="A482" s="13" t="s">
        <v>1515</v>
      </c>
      <c r="B482" s="13">
        <v>0</v>
      </c>
      <c r="C482" s="13" t="s">
        <v>6201</v>
      </c>
      <c r="D482" s="2" t="s">
        <v>3856</v>
      </c>
      <c r="H482" s="2" t="s">
        <v>6485</v>
      </c>
      <c r="I482" s="13" t="s">
        <v>6195</v>
      </c>
      <c r="AX482" s="15">
        <v>1</v>
      </c>
    </row>
    <row r="483" spans="1:50" ht="49.5" x14ac:dyDescent="0.3">
      <c r="A483" s="13" t="s">
        <v>1521</v>
      </c>
      <c r="B483" s="13">
        <v>0</v>
      </c>
      <c r="C483" s="13" t="s">
        <v>6222</v>
      </c>
      <c r="D483" s="2" t="s">
        <v>6612</v>
      </c>
      <c r="I483" s="13" t="s">
        <v>6195</v>
      </c>
      <c r="AX483" s="15">
        <v>1</v>
      </c>
    </row>
    <row r="484" spans="1:50" ht="49.5" x14ac:dyDescent="0.3">
      <c r="A484" s="13" t="s">
        <v>1521</v>
      </c>
      <c r="B484" s="13">
        <v>1</v>
      </c>
      <c r="C484" s="13" t="s">
        <v>6320</v>
      </c>
      <c r="D484" s="2" t="s">
        <v>6613</v>
      </c>
      <c r="F484" s="2" t="s">
        <v>6614</v>
      </c>
      <c r="I484" s="13" t="s">
        <v>6195</v>
      </c>
      <c r="AX484" s="15">
        <v>2</v>
      </c>
    </row>
    <row r="485" spans="1:50" ht="33" x14ac:dyDescent="0.3">
      <c r="A485" s="13" t="s">
        <v>1526</v>
      </c>
      <c r="B485" s="13">
        <v>0</v>
      </c>
      <c r="C485" s="13" t="s">
        <v>6196</v>
      </c>
      <c r="D485" s="2" t="s">
        <v>6615</v>
      </c>
      <c r="F485" s="2" t="s">
        <v>6234</v>
      </c>
      <c r="G485" s="2" t="s">
        <v>6199</v>
      </c>
      <c r="K485" s="13" t="s">
        <v>6236</v>
      </c>
      <c r="AX485" s="15">
        <v>0</v>
      </c>
    </row>
    <row r="486" spans="1:50" ht="33" x14ac:dyDescent="0.3">
      <c r="A486" s="13" t="s">
        <v>1526</v>
      </c>
      <c r="B486" s="13">
        <v>1</v>
      </c>
      <c r="C486" s="13" t="s">
        <v>6225</v>
      </c>
      <c r="D486" s="2" t="s">
        <v>6616</v>
      </c>
      <c r="E486" s="14">
        <v>1</v>
      </c>
      <c r="I486" s="13" t="s">
        <v>6195</v>
      </c>
      <c r="L486" s="13" t="s">
        <v>6518</v>
      </c>
      <c r="M486" s="13" t="s">
        <v>6228</v>
      </c>
      <c r="N486" s="13" t="s">
        <v>6617</v>
      </c>
      <c r="AX486" s="15">
        <v>2</v>
      </c>
    </row>
    <row r="487" spans="1:50" ht="33" x14ac:dyDescent="0.3">
      <c r="A487" s="13" t="s">
        <v>1531</v>
      </c>
      <c r="B487" s="13">
        <v>0</v>
      </c>
      <c r="C487" s="13" t="s">
        <v>6225</v>
      </c>
      <c r="D487" s="2" t="s">
        <v>6618</v>
      </c>
      <c r="E487" s="14">
        <v>1</v>
      </c>
      <c r="F487" s="2" t="s">
        <v>6266</v>
      </c>
      <c r="I487" s="13" t="s">
        <v>6195</v>
      </c>
      <c r="L487" s="13" t="s">
        <v>6605</v>
      </c>
      <c r="P487" s="13" t="s">
        <v>6505</v>
      </c>
      <c r="AX487" s="15">
        <v>1</v>
      </c>
    </row>
    <row r="488" spans="1:50" ht="33" x14ac:dyDescent="0.3">
      <c r="A488" s="13" t="s">
        <v>1531</v>
      </c>
      <c r="B488" s="13">
        <v>1</v>
      </c>
      <c r="C488" s="13" t="s">
        <v>6208</v>
      </c>
      <c r="D488" s="2" t="s">
        <v>41</v>
      </c>
      <c r="I488" s="13" t="s">
        <v>6195</v>
      </c>
      <c r="AX488" s="15">
        <v>1</v>
      </c>
    </row>
    <row r="489" spans="1:50" ht="33" x14ac:dyDescent="0.3">
      <c r="A489" s="13" t="s">
        <v>1536</v>
      </c>
      <c r="B489" s="13">
        <v>0</v>
      </c>
      <c r="C489" s="13" t="s">
        <v>6201</v>
      </c>
      <c r="D489" s="2" t="s">
        <v>6619</v>
      </c>
      <c r="E489" s="14">
        <v>1</v>
      </c>
      <c r="H489" s="2" t="s">
        <v>6620</v>
      </c>
      <c r="I489" s="13" t="s">
        <v>6195</v>
      </c>
      <c r="AX489" s="15">
        <v>1</v>
      </c>
    </row>
    <row r="490" spans="1:50" ht="33" x14ac:dyDescent="0.3">
      <c r="A490" s="13" t="s">
        <v>1536</v>
      </c>
      <c r="B490" s="13">
        <v>1</v>
      </c>
      <c r="C490" s="13" t="s">
        <v>6208</v>
      </c>
      <c r="D490" s="2" t="s">
        <v>6621</v>
      </c>
      <c r="I490" s="13" t="s">
        <v>6195</v>
      </c>
      <c r="AX490" s="15">
        <v>1</v>
      </c>
    </row>
    <row r="491" spans="1:50" ht="49.5" x14ac:dyDescent="0.3">
      <c r="A491" s="13" t="s">
        <v>1542</v>
      </c>
      <c r="B491" s="13">
        <v>0</v>
      </c>
      <c r="C491" s="13" t="s">
        <v>6201</v>
      </c>
      <c r="D491" s="2" t="s">
        <v>6622</v>
      </c>
      <c r="H491" s="2" t="s">
        <v>6623</v>
      </c>
      <c r="I491" s="13" t="s">
        <v>6195</v>
      </c>
      <c r="AX491" s="15">
        <v>1</v>
      </c>
    </row>
    <row r="492" spans="1:50" ht="33" x14ac:dyDescent="0.3">
      <c r="A492" s="13" t="s">
        <v>1542</v>
      </c>
      <c r="B492" s="13">
        <v>1</v>
      </c>
      <c r="C492" s="13" t="s">
        <v>6208</v>
      </c>
      <c r="D492" s="2" t="s">
        <v>6237</v>
      </c>
      <c r="I492" s="13" t="s">
        <v>6195</v>
      </c>
      <c r="AX492" s="15">
        <v>1</v>
      </c>
    </row>
    <row r="493" spans="1:50" ht="33" x14ac:dyDescent="0.3">
      <c r="A493" s="13" t="s">
        <v>1547</v>
      </c>
      <c r="B493" s="13">
        <v>0</v>
      </c>
      <c r="C493" s="13" t="s">
        <v>6222</v>
      </c>
      <c r="D493" s="2" t="s">
        <v>6624</v>
      </c>
      <c r="I493" s="13" t="s">
        <v>6195</v>
      </c>
      <c r="AX493" s="15">
        <v>1</v>
      </c>
    </row>
    <row r="494" spans="1:50" ht="33" x14ac:dyDescent="0.3">
      <c r="A494" s="13" t="s">
        <v>1547</v>
      </c>
      <c r="B494" s="13">
        <v>1</v>
      </c>
      <c r="C494" s="13" t="s">
        <v>6201</v>
      </c>
      <c r="D494" s="2" t="s">
        <v>6625</v>
      </c>
      <c r="H494" s="2" t="s">
        <v>6626</v>
      </c>
      <c r="I494" s="13" t="s">
        <v>6195</v>
      </c>
      <c r="AX494" s="15">
        <v>1</v>
      </c>
    </row>
    <row r="495" spans="1:50" ht="66" x14ac:dyDescent="0.3">
      <c r="A495" s="13" t="s">
        <v>1553</v>
      </c>
      <c r="B495" s="13">
        <v>0</v>
      </c>
      <c r="C495" s="13" t="s">
        <v>127</v>
      </c>
      <c r="D495" s="2" t="s">
        <v>1555</v>
      </c>
      <c r="F495" s="2" t="s">
        <v>6273</v>
      </c>
      <c r="I495" s="13" t="s">
        <v>6195</v>
      </c>
      <c r="AX495" s="15">
        <v>2</v>
      </c>
    </row>
    <row r="496" spans="1:50" ht="49.5" x14ac:dyDescent="0.3">
      <c r="A496" s="13" t="s">
        <v>1558</v>
      </c>
      <c r="B496" s="13">
        <v>0</v>
      </c>
      <c r="C496" s="13" t="s">
        <v>127</v>
      </c>
      <c r="D496" s="2" t="s">
        <v>6627</v>
      </c>
      <c r="I496" s="13" t="s">
        <v>6195</v>
      </c>
      <c r="AX496" s="15">
        <v>2</v>
      </c>
    </row>
    <row r="497" spans="1:50" ht="33"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x14ac:dyDescent="0.3">
      <c r="A501" s="13" t="s">
        <v>1567</v>
      </c>
      <c r="B501" s="13">
        <v>0</v>
      </c>
      <c r="C501" s="13" t="s">
        <v>6196</v>
      </c>
      <c r="D501" s="2" t="s">
        <v>6628</v>
      </c>
      <c r="F501" s="2" t="s">
        <v>6293</v>
      </c>
      <c r="G501" s="2" t="s">
        <v>6199</v>
      </c>
      <c r="K501" s="13" t="s">
        <v>1568</v>
      </c>
      <c r="AX501" s="15">
        <v>0</v>
      </c>
    </row>
    <row r="502" spans="1:50" ht="33"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x14ac:dyDescent="0.3">
      <c r="A505" s="13" t="s">
        <v>1573</v>
      </c>
      <c r="B505" s="13">
        <v>2</v>
      </c>
      <c r="C505" s="13" t="s">
        <v>6201</v>
      </c>
      <c r="D505" s="2" t="s">
        <v>6633</v>
      </c>
      <c r="E505" s="14">
        <v>1</v>
      </c>
      <c r="F505" s="2" t="s">
        <v>6293</v>
      </c>
      <c r="H505" s="2" t="s">
        <v>6634</v>
      </c>
      <c r="I505" s="13" t="s">
        <v>6195</v>
      </c>
      <c r="AX505" s="15">
        <v>1</v>
      </c>
    </row>
    <row r="506" spans="1:50" ht="49.5"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x14ac:dyDescent="0.3">
      <c r="A508" s="13" t="s">
        <v>1581</v>
      </c>
      <c r="B508" s="13">
        <v>1</v>
      </c>
      <c r="C508" s="13" t="s">
        <v>6229</v>
      </c>
      <c r="D508" s="2" t="s">
        <v>6637</v>
      </c>
      <c r="F508" s="2" t="s">
        <v>6231</v>
      </c>
      <c r="I508" s="13" t="s">
        <v>6195</v>
      </c>
      <c r="AX508" s="15">
        <v>2</v>
      </c>
    </row>
    <row r="509" spans="1:50" ht="33" x14ac:dyDescent="0.3">
      <c r="A509" s="13" t="s">
        <v>1581</v>
      </c>
      <c r="B509" s="13">
        <v>2</v>
      </c>
      <c r="C509" s="13" t="s">
        <v>6208</v>
      </c>
      <c r="D509" s="2" t="s">
        <v>6638</v>
      </c>
      <c r="I509" s="13" t="s">
        <v>6195</v>
      </c>
      <c r="AX509" s="15">
        <v>1</v>
      </c>
    </row>
    <row r="510" spans="1:50" ht="66"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x14ac:dyDescent="0.3">
      <c r="A513" s="13" t="s">
        <v>1597</v>
      </c>
      <c r="B513" s="13">
        <v>0</v>
      </c>
      <c r="C513" s="13" t="s">
        <v>6225</v>
      </c>
      <c r="D513" s="2" t="s">
        <v>1599</v>
      </c>
      <c r="I513" s="13" t="s">
        <v>6195</v>
      </c>
      <c r="L513" s="13" t="s">
        <v>6278</v>
      </c>
      <c r="P513" s="13" t="s">
        <v>6228</v>
      </c>
      <c r="AX513" s="15">
        <v>5</v>
      </c>
    </row>
    <row r="514" spans="1:50" ht="66" x14ac:dyDescent="0.3">
      <c r="A514" s="13" t="s">
        <v>1602</v>
      </c>
      <c r="B514" s="13">
        <v>0</v>
      </c>
      <c r="C514" s="13" t="s">
        <v>6201</v>
      </c>
      <c r="D514" s="2" t="s">
        <v>6640</v>
      </c>
      <c r="E514" s="14">
        <v>2</v>
      </c>
      <c r="H514" s="2" t="s">
        <v>6641</v>
      </c>
      <c r="I514" s="13" t="s">
        <v>6195</v>
      </c>
      <c r="AX514" s="15">
        <v>1</v>
      </c>
    </row>
    <row r="515" spans="1:50" ht="33" x14ac:dyDescent="0.3">
      <c r="A515" s="13" t="s">
        <v>1606</v>
      </c>
      <c r="B515" s="13">
        <v>0</v>
      </c>
      <c r="C515" s="13" t="s">
        <v>6196</v>
      </c>
      <c r="D515" s="2" t="s">
        <v>6642</v>
      </c>
      <c r="F515" s="2" t="s">
        <v>6266</v>
      </c>
      <c r="G515" s="2" t="s">
        <v>6643</v>
      </c>
      <c r="O515" s="13">
        <v>1000</v>
      </c>
      <c r="AX515" s="15">
        <v>0</v>
      </c>
    </row>
    <row r="516" spans="1:50" ht="33"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x14ac:dyDescent="0.3">
      <c r="A518" s="13" t="s">
        <v>1610</v>
      </c>
      <c r="B518" s="13">
        <v>1</v>
      </c>
      <c r="C518" s="13" t="s">
        <v>6208</v>
      </c>
      <c r="D518" s="2" t="s">
        <v>156</v>
      </c>
      <c r="I518" s="13" t="s">
        <v>6195</v>
      </c>
      <c r="AX518" s="15">
        <v>1</v>
      </c>
    </row>
    <row r="519" spans="1:50" ht="33" x14ac:dyDescent="0.3">
      <c r="A519" s="13" t="s">
        <v>1614</v>
      </c>
      <c r="B519" s="13">
        <v>0</v>
      </c>
      <c r="C519" s="13" t="s">
        <v>6222</v>
      </c>
      <c r="D519" s="2" t="s">
        <v>6645</v>
      </c>
      <c r="I519" s="13" t="s">
        <v>6195</v>
      </c>
      <c r="AX519" s="15">
        <v>2</v>
      </c>
    </row>
    <row r="520" spans="1:50" ht="33"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x14ac:dyDescent="0.3">
      <c r="A522" s="13" t="s">
        <v>1620</v>
      </c>
      <c r="B522" s="13">
        <v>1</v>
      </c>
      <c r="C522" s="13" t="s">
        <v>6208</v>
      </c>
      <c r="D522" s="2" t="s">
        <v>6648</v>
      </c>
      <c r="I522" s="13" t="s">
        <v>6195</v>
      </c>
      <c r="AX522" s="15">
        <v>2</v>
      </c>
    </row>
    <row r="523" spans="1:50" ht="49.5" x14ac:dyDescent="0.3">
      <c r="A523" s="13" t="s">
        <v>1624</v>
      </c>
      <c r="B523" s="13">
        <v>0</v>
      </c>
      <c r="C523" s="13" t="s">
        <v>6229</v>
      </c>
      <c r="D523" s="2" t="s">
        <v>6649</v>
      </c>
      <c r="F523" s="2" t="s">
        <v>6231</v>
      </c>
      <c r="I523" s="13" t="s">
        <v>6195</v>
      </c>
      <c r="AX523" s="15">
        <v>1</v>
      </c>
    </row>
    <row r="524" spans="1:50" ht="33" x14ac:dyDescent="0.3">
      <c r="A524" s="13" t="s">
        <v>1624</v>
      </c>
      <c r="B524" s="13">
        <v>1</v>
      </c>
      <c r="C524" s="13" t="s">
        <v>6208</v>
      </c>
      <c r="D524" s="2" t="s">
        <v>6237</v>
      </c>
      <c r="I524" s="13" t="s">
        <v>6195</v>
      </c>
      <c r="AX524" s="15">
        <v>1</v>
      </c>
    </row>
    <row r="525" spans="1:50" ht="33" x14ac:dyDescent="0.3">
      <c r="A525" s="13" t="s">
        <v>1630</v>
      </c>
      <c r="B525" s="13">
        <v>0</v>
      </c>
      <c r="C525" s="13" t="s">
        <v>127</v>
      </c>
      <c r="D525" s="2" t="s">
        <v>6650</v>
      </c>
      <c r="I525" s="13" t="s">
        <v>6195</v>
      </c>
      <c r="AX525" s="15">
        <v>2</v>
      </c>
    </row>
    <row r="526" spans="1:50" ht="33" x14ac:dyDescent="0.3">
      <c r="A526" s="13" t="s">
        <v>1630</v>
      </c>
      <c r="B526" s="13">
        <v>1</v>
      </c>
      <c r="C526" s="13" t="s">
        <v>6239</v>
      </c>
      <c r="D526" s="2" t="s">
        <v>6651</v>
      </c>
      <c r="T526" s="13" t="s">
        <v>6652</v>
      </c>
      <c r="AX526" s="15">
        <v>0</v>
      </c>
    </row>
    <row r="527" spans="1:50" ht="33"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x14ac:dyDescent="0.3">
      <c r="A531" s="13" t="s">
        <v>1647</v>
      </c>
      <c r="B531" s="13">
        <v>0</v>
      </c>
      <c r="C531" s="13" t="s">
        <v>6222</v>
      </c>
      <c r="D531" s="2" t="s">
        <v>6653</v>
      </c>
      <c r="F531" s="2" t="s">
        <v>6316</v>
      </c>
      <c r="I531" s="13" t="s">
        <v>6195</v>
      </c>
      <c r="AX531" s="15">
        <v>3</v>
      </c>
    </row>
    <row r="532" spans="1:50" ht="66" x14ac:dyDescent="0.3">
      <c r="A532" s="13" t="s">
        <v>1647</v>
      </c>
      <c r="B532" s="13">
        <v>1</v>
      </c>
      <c r="C532" s="13" t="s">
        <v>6201</v>
      </c>
      <c r="D532" s="2" t="s">
        <v>6654</v>
      </c>
      <c r="E532" s="14">
        <v>1</v>
      </c>
      <c r="I532" s="13" t="s">
        <v>6195</v>
      </c>
      <c r="AX532" s="15">
        <v>2</v>
      </c>
    </row>
    <row r="533" spans="1:50" ht="49.5" x14ac:dyDescent="0.3">
      <c r="A533" s="13" t="s">
        <v>1651</v>
      </c>
      <c r="B533" s="13">
        <v>0</v>
      </c>
      <c r="C533" s="13" t="s">
        <v>6222</v>
      </c>
      <c r="D533" s="2" t="s">
        <v>6655</v>
      </c>
      <c r="I533" s="13" t="s">
        <v>6195</v>
      </c>
      <c r="AX533" s="15">
        <v>2</v>
      </c>
    </row>
    <row r="534" spans="1:50" ht="49.5" x14ac:dyDescent="0.3">
      <c r="A534" s="13" t="s">
        <v>1651</v>
      </c>
      <c r="B534" s="13">
        <v>1</v>
      </c>
      <c r="C534" s="13" t="s">
        <v>6208</v>
      </c>
      <c r="D534" s="2" t="s">
        <v>6656</v>
      </c>
      <c r="F534" s="2" t="s">
        <v>6476</v>
      </c>
      <c r="I534" s="13" t="s">
        <v>6195</v>
      </c>
      <c r="AX534" s="15">
        <v>1</v>
      </c>
    </row>
    <row r="535" spans="1:50" ht="49.5" x14ac:dyDescent="0.3">
      <c r="A535" s="13" t="s">
        <v>1657</v>
      </c>
      <c r="B535" s="13">
        <v>0</v>
      </c>
      <c r="C535" s="13" t="s">
        <v>6222</v>
      </c>
      <c r="D535" s="2" t="s">
        <v>1659</v>
      </c>
      <c r="I535" s="13" t="s">
        <v>6195</v>
      </c>
      <c r="AX535" s="15">
        <v>4</v>
      </c>
    </row>
    <row r="536" spans="1:50" ht="49.5" x14ac:dyDescent="0.3">
      <c r="A536" s="13" t="s">
        <v>1662</v>
      </c>
      <c r="B536" s="13">
        <v>0</v>
      </c>
      <c r="C536" s="13" t="s">
        <v>6222</v>
      </c>
      <c r="D536" s="2" t="s">
        <v>1664</v>
      </c>
      <c r="F536" s="2" t="s">
        <v>6316</v>
      </c>
      <c r="I536" s="13" t="s">
        <v>6195</v>
      </c>
      <c r="AX536" s="15">
        <v>1</v>
      </c>
    </row>
    <row r="537" spans="1:50" ht="132" x14ac:dyDescent="0.3">
      <c r="A537" s="13" t="s">
        <v>1667</v>
      </c>
      <c r="B537" s="13">
        <v>0</v>
      </c>
      <c r="C537" s="13" t="s">
        <v>6201</v>
      </c>
      <c r="D537" s="2" t="s">
        <v>6657</v>
      </c>
      <c r="E537" s="14">
        <v>1</v>
      </c>
      <c r="F537" s="2" t="s">
        <v>6658</v>
      </c>
      <c r="I537" s="13" t="s">
        <v>6195</v>
      </c>
      <c r="AX537" s="15">
        <v>2</v>
      </c>
    </row>
    <row r="538" spans="1:50" ht="33" x14ac:dyDescent="0.3">
      <c r="A538" s="13" t="s">
        <v>1667</v>
      </c>
      <c r="B538" s="13">
        <v>1</v>
      </c>
      <c r="C538" s="13" t="s">
        <v>6208</v>
      </c>
      <c r="D538" s="2" t="s">
        <v>6404</v>
      </c>
      <c r="I538" s="13" t="s">
        <v>6195</v>
      </c>
      <c r="AX538" s="15">
        <v>1</v>
      </c>
    </row>
    <row r="539" spans="1:50" ht="82.5"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x14ac:dyDescent="0.3">
      <c r="A541" s="13" t="s">
        <v>1678</v>
      </c>
      <c r="B541" s="13">
        <v>0</v>
      </c>
      <c r="C541" s="13" t="s">
        <v>6229</v>
      </c>
      <c r="D541" s="2" t="s">
        <v>6660</v>
      </c>
      <c r="F541" s="2" t="s">
        <v>6231</v>
      </c>
      <c r="I541" s="13" t="s">
        <v>6195</v>
      </c>
      <c r="AX541" s="15">
        <v>1</v>
      </c>
    </row>
    <row r="542" spans="1:50" ht="66"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x14ac:dyDescent="0.3">
      <c r="A545" s="13" t="s">
        <v>1693</v>
      </c>
      <c r="B545" s="13">
        <v>1</v>
      </c>
      <c r="C545" s="13" t="s">
        <v>6322</v>
      </c>
      <c r="D545" s="2" t="s">
        <v>6667</v>
      </c>
      <c r="I545" s="13" t="s">
        <v>6195</v>
      </c>
      <c r="AX545" s="15">
        <v>2</v>
      </c>
    </row>
    <row r="546" spans="1:50" ht="49.5"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x14ac:dyDescent="0.3">
      <c r="A547" s="13" t="s">
        <v>1704</v>
      </c>
      <c r="B547" s="13">
        <v>0</v>
      </c>
      <c r="C547" s="13" t="s">
        <v>6225</v>
      </c>
      <c r="D547" s="2" t="s">
        <v>6669</v>
      </c>
      <c r="E547" s="14">
        <v>1</v>
      </c>
      <c r="I547" s="13" t="s">
        <v>6195</v>
      </c>
      <c r="L547" s="13" t="s">
        <v>6227</v>
      </c>
      <c r="M547" s="13" t="s">
        <v>6228</v>
      </c>
      <c r="N547" s="13" t="s">
        <v>6294</v>
      </c>
      <c r="AX547" s="15">
        <v>2</v>
      </c>
    </row>
    <row r="548" spans="1:50" ht="33" x14ac:dyDescent="0.3">
      <c r="A548" s="13" t="s">
        <v>1704</v>
      </c>
      <c r="B548" s="13">
        <v>1</v>
      </c>
      <c r="C548" s="13" t="s">
        <v>6208</v>
      </c>
      <c r="D548" s="2" t="s">
        <v>156</v>
      </c>
      <c r="I548" s="13" t="s">
        <v>6195</v>
      </c>
      <c r="AX548" s="15">
        <v>1</v>
      </c>
    </row>
    <row r="549" spans="1:50" ht="49.5" x14ac:dyDescent="0.3">
      <c r="A549" s="13" t="s">
        <v>1708</v>
      </c>
      <c r="B549" s="13">
        <v>0</v>
      </c>
      <c r="C549" s="13" t="s">
        <v>6225</v>
      </c>
      <c r="D549" s="2" t="s">
        <v>6670</v>
      </c>
      <c r="I549" s="13" t="s">
        <v>6195</v>
      </c>
      <c r="L549" s="13" t="s">
        <v>6258</v>
      </c>
      <c r="M549" s="13" t="s">
        <v>6253</v>
      </c>
      <c r="N549" s="13" t="s">
        <v>6254</v>
      </c>
      <c r="V549" s="13" t="s">
        <v>17</v>
      </c>
      <c r="AX549" s="15">
        <v>1</v>
      </c>
    </row>
    <row r="550" spans="1:50" ht="33" x14ac:dyDescent="0.3">
      <c r="A550" s="13" t="s">
        <v>1708</v>
      </c>
      <c r="B550" s="13">
        <v>1</v>
      </c>
      <c r="C550" s="13" t="s">
        <v>6208</v>
      </c>
      <c r="D550" s="2" t="s">
        <v>156</v>
      </c>
      <c r="I550" s="13" t="s">
        <v>6195</v>
      </c>
      <c r="AX550" s="15">
        <v>1</v>
      </c>
    </row>
    <row r="551" spans="1:50" ht="33" x14ac:dyDescent="0.3">
      <c r="A551" s="13" t="s">
        <v>1713</v>
      </c>
      <c r="B551" s="13">
        <v>0</v>
      </c>
      <c r="C551" s="13" t="s">
        <v>6222</v>
      </c>
      <c r="D551" s="2" t="s">
        <v>6671</v>
      </c>
      <c r="F551" s="2" t="s">
        <v>6234</v>
      </c>
      <c r="I551" s="13" t="s">
        <v>6195</v>
      </c>
      <c r="AX551" s="15">
        <v>1</v>
      </c>
    </row>
    <row r="552" spans="1:50" ht="33" x14ac:dyDescent="0.3">
      <c r="A552" s="13" t="s">
        <v>1713</v>
      </c>
      <c r="B552" s="13">
        <v>1</v>
      </c>
      <c r="C552" s="13" t="s">
        <v>6208</v>
      </c>
      <c r="D552" s="2" t="s">
        <v>6672</v>
      </c>
      <c r="I552" s="13" t="s">
        <v>6195</v>
      </c>
      <c r="AX552" s="15">
        <v>1</v>
      </c>
    </row>
    <row r="553" spans="1:50" ht="49.5" x14ac:dyDescent="0.3">
      <c r="A553" s="13" t="s">
        <v>1717</v>
      </c>
      <c r="B553" s="13">
        <v>0</v>
      </c>
      <c r="C553" s="13" t="s">
        <v>6322</v>
      </c>
      <c r="D553" s="2" t="s">
        <v>6673</v>
      </c>
      <c r="E553" s="14">
        <v>1</v>
      </c>
      <c r="I553" s="13" t="s">
        <v>6195</v>
      </c>
      <c r="AX553" s="15">
        <v>1</v>
      </c>
    </row>
    <row r="554" spans="1:50" ht="33" x14ac:dyDescent="0.3">
      <c r="A554" s="13" t="s">
        <v>1722</v>
      </c>
      <c r="B554" s="13">
        <v>0</v>
      </c>
      <c r="C554" s="13" t="s">
        <v>6201</v>
      </c>
      <c r="D554" s="2" t="s">
        <v>6674</v>
      </c>
      <c r="E554" s="14">
        <v>1</v>
      </c>
      <c r="H554" s="2" t="s">
        <v>6675</v>
      </c>
      <c r="I554" s="13" t="s">
        <v>6195</v>
      </c>
      <c r="AX554" s="15">
        <v>1</v>
      </c>
    </row>
    <row r="555" spans="1:50" ht="33"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x14ac:dyDescent="0.3">
      <c r="A557" s="13" t="s">
        <v>1727</v>
      </c>
      <c r="B557" s="13">
        <v>1</v>
      </c>
      <c r="C557" s="13" t="s">
        <v>6208</v>
      </c>
      <c r="D557" s="2" t="s">
        <v>156</v>
      </c>
      <c r="I557" s="13" t="s">
        <v>6195</v>
      </c>
      <c r="AX557" s="15">
        <v>1</v>
      </c>
    </row>
    <row r="558" spans="1:50" ht="33" x14ac:dyDescent="0.3">
      <c r="A558" s="13" t="s">
        <v>1733</v>
      </c>
      <c r="B558" s="13">
        <v>0</v>
      </c>
      <c r="C558" s="13" t="s">
        <v>6225</v>
      </c>
      <c r="D558" s="2" t="s">
        <v>6677</v>
      </c>
      <c r="I558" s="13" t="s">
        <v>6195</v>
      </c>
      <c r="L558" s="13" t="s">
        <v>6227</v>
      </c>
      <c r="M558" s="13" t="s">
        <v>6228</v>
      </c>
      <c r="N558" s="13" t="s">
        <v>6678</v>
      </c>
      <c r="AX558" s="15">
        <v>1</v>
      </c>
    </row>
    <row r="559" spans="1:50" ht="33" x14ac:dyDescent="0.3">
      <c r="A559" s="13" t="s">
        <v>1733</v>
      </c>
      <c r="B559" s="13">
        <v>1</v>
      </c>
      <c r="C559" s="13" t="s">
        <v>6208</v>
      </c>
      <c r="D559" s="2" t="s">
        <v>6237</v>
      </c>
      <c r="I559" s="13" t="s">
        <v>6195</v>
      </c>
      <c r="AX559" s="15">
        <v>1</v>
      </c>
    </row>
    <row r="560" spans="1:50" ht="66" x14ac:dyDescent="0.3">
      <c r="A560" s="13" t="s">
        <v>1738</v>
      </c>
      <c r="B560" s="13">
        <v>0</v>
      </c>
      <c r="C560" s="13" t="s">
        <v>127</v>
      </c>
      <c r="D560" s="2" t="s">
        <v>1740</v>
      </c>
      <c r="F560" s="2" t="s">
        <v>6316</v>
      </c>
      <c r="I560" s="13" t="s">
        <v>6195</v>
      </c>
      <c r="AX560" s="15">
        <v>1</v>
      </c>
    </row>
    <row r="561" spans="1:50" ht="82.5"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x14ac:dyDescent="0.3">
      <c r="A565" s="13" t="s">
        <v>1753</v>
      </c>
      <c r="B565" s="13">
        <v>0</v>
      </c>
      <c r="C565" s="13" t="s">
        <v>6320</v>
      </c>
      <c r="D565" s="2" t="s">
        <v>1754</v>
      </c>
      <c r="F565" s="2" t="s">
        <v>6680</v>
      </c>
      <c r="I565" s="13" t="s">
        <v>6195</v>
      </c>
      <c r="AX565" s="15">
        <v>2</v>
      </c>
    </row>
    <row r="566" spans="1:50" ht="49.5"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x14ac:dyDescent="0.3">
      <c r="A568" s="13" t="s">
        <v>1762</v>
      </c>
      <c r="B568" s="13">
        <v>1</v>
      </c>
      <c r="C568" s="13" t="s">
        <v>6225</v>
      </c>
      <c r="D568" s="2" t="s">
        <v>6683</v>
      </c>
      <c r="I568" s="13" t="s">
        <v>6195</v>
      </c>
      <c r="L568" s="13" t="s">
        <v>6426</v>
      </c>
      <c r="M568" s="13" t="s">
        <v>6228</v>
      </c>
      <c r="AC568" s="13" t="s">
        <v>6303</v>
      </c>
      <c r="AX568" s="15">
        <v>1</v>
      </c>
    </row>
    <row r="569" spans="1:50" ht="49.5"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x14ac:dyDescent="0.3">
      <c r="A572" s="13" t="s">
        <v>1772</v>
      </c>
      <c r="B572" s="13">
        <v>0</v>
      </c>
      <c r="C572" s="13" t="s">
        <v>6201</v>
      </c>
      <c r="D572" s="2" t="s">
        <v>1774</v>
      </c>
      <c r="F572" s="2" t="s">
        <v>6681</v>
      </c>
      <c r="I572" s="13" t="s">
        <v>6195</v>
      </c>
      <c r="AX572" s="15">
        <v>2</v>
      </c>
    </row>
    <row r="573" spans="1:50" ht="66" x14ac:dyDescent="0.3">
      <c r="A573" s="13" t="s">
        <v>1777</v>
      </c>
      <c r="B573" s="13">
        <v>0</v>
      </c>
      <c r="C573" s="13" t="s">
        <v>6222</v>
      </c>
      <c r="D573" s="2" t="s">
        <v>1779</v>
      </c>
      <c r="I573" s="13" t="s">
        <v>6195</v>
      </c>
      <c r="AX573" s="15">
        <v>3</v>
      </c>
    </row>
    <row r="574" spans="1:50" ht="66"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x14ac:dyDescent="0.3">
      <c r="A577" s="13" t="s">
        <v>1790</v>
      </c>
      <c r="B577" s="13">
        <v>0</v>
      </c>
      <c r="C577" s="13" t="s">
        <v>6225</v>
      </c>
      <c r="D577" s="2" t="s">
        <v>6689</v>
      </c>
      <c r="I577" s="13" t="s">
        <v>6195</v>
      </c>
      <c r="L577" s="13" t="s">
        <v>6426</v>
      </c>
      <c r="M577" s="13" t="s">
        <v>6228</v>
      </c>
      <c r="AC577" s="13" t="s">
        <v>6303</v>
      </c>
      <c r="AX577" s="15">
        <v>1</v>
      </c>
    </row>
    <row r="578" spans="1:50" ht="33"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x14ac:dyDescent="0.3">
      <c r="A581" s="13" t="s">
        <v>1798</v>
      </c>
      <c r="B581" s="13">
        <v>1</v>
      </c>
      <c r="C581" s="13" t="s">
        <v>6201</v>
      </c>
      <c r="D581" s="2" t="s">
        <v>6690</v>
      </c>
      <c r="H581" s="2" t="s">
        <v>6203</v>
      </c>
      <c r="I581" s="13" t="s">
        <v>6195</v>
      </c>
      <c r="AX581" s="15">
        <v>2</v>
      </c>
    </row>
    <row r="582" spans="1:50" ht="33"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x14ac:dyDescent="0.3">
      <c r="A584" s="13" t="s">
        <v>1808</v>
      </c>
      <c r="B584" s="13">
        <v>0</v>
      </c>
      <c r="C584" s="13" t="s">
        <v>6222</v>
      </c>
      <c r="D584" s="2" t="s">
        <v>6691</v>
      </c>
      <c r="I584" s="13" t="s">
        <v>6195</v>
      </c>
      <c r="AX584" s="15">
        <v>2</v>
      </c>
    </row>
    <row r="585" spans="1:50" ht="33" x14ac:dyDescent="0.3">
      <c r="A585" s="13" t="s">
        <v>1808</v>
      </c>
      <c r="B585" s="13">
        <v>1</v>
      </c>
      <c r="C585" s="13" t="s">
        <v>6208</v>
      </c>
      <c r="D585" s="2" t="s">
        <v>41</v>
      </c>
      <c r="I585" s="13" t="s">
        <v>6195</v>
      </c>
      <c r="AX585" s="15">
        <v>1</v>
      </c>
    </row>
    <row r="586" spans="1:50" ht="33"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x14ac:dyDescent="0.3">
      <c r="A593" s="13" t="s">
        <v>1823</v>
      </c>
      <c r="B593" s="13">
        <v>3</v>
      </c>
      <c r="C593" s="13" t="s">
        <v>6208</v>
      </c>
      <c r="D593" s="2" t="s">
        <v>6699</v>
      </c>
      <c r="I593" s="13" t="s">
        <v>6195</v>
      </c>
      <c r="AX593" s="15">
        <v>1</v>
      </c>
    </row>
    <row r="594" spans="1:50" ht="33" x14ac:dyDescent="0.3">
      <c r="A594" s="13" t="s">
        <v>1827</v>
      </c>
      <c r="B594" s="13">
        <v>0</v>
      </c>
      <c r="C594" s="13" t="s">
        <v>6201</v>
      </c>
      <c r="D594" s="2" t="s">
        <v>6700</v>
      </c>
      <c r="E594" s="14">
        <v>1</v>
      </c>
      <c r="I594" s="13" t="s">
        <v>6195</v>
      </c>
      <c r="AX594" s="15">
        <v>1</v>
      </c>
    </row>
    <row r="595" spans="1:50" ht="33" x14ac:dyDescent="0.3">
      <c r="A595" s="13" t="s">
        <v>1827</v>
      </c>
      <c r="B595" s="13">
        <v>1</v>
      </c>
      <c r="C595" s="13" t="s">
        <v>6208</v>
      </c>
      <c r="D595" s="2" t="s">
        <v>6701</v>
      </c>
      <c r="I595" s="13" t="s">
        <v>6195</v>
      </c>
      <c r="AX595" s="15">
        <v>1</v>
      </c>
    </row>
    <row r="596" spans="1:50" ht="49.5"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x14ac:dyDescent="0.3">
      <c r="A601" s="13" t="s">
        <v>1841</v>
      </c>
      <c r="B601" s="13">
        <v>1</v>
      </c>
      <c r="C601" s="13" t="s">
        <v>6208</v>
      </c>
      <c r="D601" s="2" t="s">
        <v>156</v>
      </c>
      <c r="I601" s="13" t="s">
        <v>6195</v>
      </c>
      <c r="AX601" s="15">
        <v>1</v>
      </c>
    </row>
    <row r="602" spans="1:50" ht="49.5" x14ac:dyDescent="0.3">
      <c r="A602" s="13" t="s">
        <v>1846</v>
      </c>
      <c r="B602" s="13">
        <v>0</v>
      </c>
      <c r="C602" s="13" t="s">
        <v>6201</v>
      </c>
      <c r="D602" s="2" t="s">
        <v>6705</v>
      </c>
      <c r="E602" s="14">
        <v>1</v>
      </c>
      <c r="I602" s="13" t="s">
        <v>6195</v>
      </c>
      <c r="AX602" s="15">
        <v>1</v>
      </c>
    </row>
    <row r="603" spans="1:50" ht="33" x14ac:dyDescent="0.3">
      <c r="A603" s="13" t="s">
        <v>1846</v>
      </c>
      <c r="B603" s="13">
        <v>1</v>
      </c>
      <c r="C603" s="13" t="s">
        <v>6208</v>
      </c>
      <c r="D603" s="2" t="s">
        <v>156</v>
      </c>
      <c r="I603" s="13" t="s">
        <v>6195</v>
      </c>
      <c r="AX603" s="15">
        <v>1</v>
      </c>
    </row>
    <row r="604" spans="1:50" ht="66" x14ac:dyDescent="0.3">
      <c r="A604" s="13" t="s">
        <v>1850</v>
      </c>
      <c r="B604" s="13">
        <v>0</v>
      </c>
      <c r="C604" s="13" t="s">
        <v>127</v>
      </c>
      <c r="D604" s="2" t="s">
        <v>1852</v>
      </c>
      <c r="I604" s="13" t="s">
        <v>6195</v>
      </c>
      <c r="AX604" s="15">
        <v>2</v>
      </c>
    </row>
    <row r="605" spans="1:50" ht="82.5" x14ac:dyDescent="0.3">
      <c r="A605" s="13" t="s">
        <v>1855</v>
      </c>
      <c r="B605" s="13">
        <v>0</v>
      </c>
      <c r="C605" s="13" t="s">
        <v>127</v>
      </c>
      <c r="D605" s="2" t="s">
        <v>6706</v>
      </c>
      <c r="E605" s="14">
        <v>0</v>
      </c>
      <c r="F605" s="2" t="s">
        <v>6275</v>
      </c>
      <c r="I605" s="13" t="s">
        <v>6195</v>
      </c>
      <c r="AX605" s="15">
        <v>3</v>
      </c>
    </row>
    <row r="606" spans="1:50" ht="33"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x14ac:dyDescent="0.3">
      <c r="A613" s="13" t="s">
        <v>1886</v>
      </c>
      <c r="B613" s="13">
        <v>0</v>
      </c>
      <c r="C613" s="13" t="s">
        <v>6222</v>
      </c>
      <c r="D613" s="2" t="s">
        <v>1887</v>
      </c>
      <c r="F613" s="2" t="s">
        <v>6681</v>
      </c>
      <c r="I613" s="13" t="s">
        <v>6195</v>
      </c>
      <c r="AX613" s="15">
        <v>2</v>
      </c>
    </row>
    <row r="614" spans="1:50" ht="33" x14ac:dyDescent="0.3">
      <c r="A614" s="13" t="s">
        <v>1890</v>
      </c>
      <c r="B614" s="13">
        <v>0</v>
      </c>
      <c r="C614" s="13" t="s">
        <v>6196</v>
      </c>
      <c r="D614" s="2" t="s">
        <v>1891</v>
      </c>
      <c r="F614" s="2" t="s">
        <v>6681</v>
      </c>
      <c r="G614" s="2" t="s">
        <v>6199</v>
      </c>
      <c r="K614" s="13" t="s">
        <v>594</v>
      </c>
      <c r="AX614" s="15">
        <v>0</v>
      </c>
    </row>
    <row r="615" spans="1:50" ht="49.5" x14ac:dyDescent="0.3">
      <c r="A615" s="13" t="s">
        <v>1894</v>
      </c>
      <c r="B615" s="13">
        <v>0</v>
      </c>
      <c r="C615" s="13" t="s">
        <v>6201</v>
      </c>
      <c r="D615" s="2" t="s">
        <v>6713</v>
      </c>
      <c r="H615" s="2" t="s">
        <v>6714</v>
      </c>
      <c r="I615" s="13" t="s">
        <v>6195</v>
      </c>
      <c r="AX615" s="15">
        <v>2</v>
      </c>
    </row>
    <row r="616" spans="1:50" ht="33" x14ac:dyDescent="0.3">
      <c r="A616" s="13" t="s">
        <v>1894</v>
      </c>
      <c r="B616" s="13">
        <v>1</v>
      </c>
      <c r="C616" s="13" t="s">
        <v>6208</v>
      </c>
      <c r="D616" s="2" t="s">
        <v>6237</v>
      </c>
      <c r="I616" s="13" t="s">
        <v>6195</v>
      </c>
      <c r="AX616" s="15">
        <v>1</v>
      </c>
    </row>
    <row r="617" spans="1:50" ht="33" x14ac:dyDescent="0.3">
      <c r="A617" s="13" t="s">
        <v>1898</v>
      </c>
      <c r="B617" s="13">
        <v>0</v>
      </c>
      <c r="C617" s="13" t="s">
        <v>6196</v>
      </c>
      <c r="D617" s="2" t="s">
        <v>6715</v>
      </c>
      <c r="F617" s="2" t="s">
        <v>6266</v>
      </c>
      <c r="G617" s="2" t="s">
        <v>6716</v>
      </c>
      <c r="O617" s="13">
        <v>1000</v>
      </c>
      <c r="AX617" s="15">
        <v>0</v>
      </c>
    </row>
    <row r="618" spans="1:50" ht="33"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x14ac:dyDescent="0.3">
      <c r="A623" s="13" t="s">
        <v>1913</v>
      </c>
      <c r="B623" s="13">
        <v>0</v>
      </c>
      <c r="C623" s="13" t="s">
        <v>6717</v>
      </c>
      <c r="D623" s="2" t="s">
        <v>6718</v>
      </c>
      <c r="F623" s="2" t="s">
        <v>6266</v>
      </c>
      <c r="I623" s="13" t="s">
        <v>6195</v>
      </c>
      <c r="R623" s="13" t="s">
        <v>6719</v>
      </c>
      <c r="AX623" s="15">
        <v>1</v>
      </c>
    </row>
    <row r="624" spans="1:50" ht="33" x14ac:dyDescent="0.3">
      <c r="A624" s="13" t="s">
        <v>1913</v>
      </c>
      <c r="B624" s="13">
        <v>1</v>
      </c>
      <c r="C624" s="13" t="s">
        <v>6208</v>
      </c>
      <c r="D624" s="2" t="s">
        <v>156</v>
      </c>
      <c r="I624" s="13" t="s">
        <v>6195</v>
      </c>
      <c r="AX624" s="15">
        <v>1</v>
      </c>
    </row>
    <row r="625" spans="1:50" ht="33" x14ac:dyDescent="0.3">
      <c r="A625" s="13" t="s">
        <v>1917</v>
      </c>
      <c r="B625" s="13">
        <v>0</v>
      </c>
      <c r="C625" s="13" t="s">
        <v>127</v>
      </c>
      <c r="D625" s="2" t="s">
        <v>1919</v>
      </c>
      <c r="F625" s="2" t="s">
        <v>6681</v>
      </c>
      <c r="I625" s="13" t="s">
        <v>6195</v>
      </c>
      <c r="AX625" s="15">
        <v>1</v>
      </c>
    </row>
    <row r="626" spans="1:50" ht="49.5" x14ac:dyDescent="0.3">
      <c r="A626" s="13" t="s">
        <v>1923</v>
      </c>
      <c r="B626" s="13">
        <v>0</v>
      </c>
      <c r="C626" s="13" t="s">
        <v>6711</v>
      </c>
      <c r="D626" s="2" t="s">
        <v>6720</v>
      </c>
      <c r="F626" s="2" t="s">
        <v>6681</v>
      </c>
      <c r="AX626" s="15">
        <v>0</v>
      </c>
    </row>
    <row r="627" spans="1:50" ht="33" x14ac:dyDescent="0.3">
      <c r="A627" s="13" t="s">
        <v>1929</v>
      </c>
      <c r="B627" s="13">
        <v>0</v>
      </c>
      <c r="C627" s="13" t="s">
        <v>6222</v>
      </c>
      <c r="D627" s="2" t="s">
        <v>1930</v>
      </c>
      <c r="I627" s="13" t="s">
        <v>6195</v>
      </c>
      <c r="AX627" s="15">
        <v>2</v>
      </c>
    </row>
    <row r="628" spans="1:50" ht="49.5" x14ac:dyDescent="0.3">
      <c r="A628" s="13" t="s">
        <v>1933</v>
      </c>
      <c r="B628" s="13">
        <v>0</v>
      </c>
      <c r="C628" s="13" t="s">
        <v>6222</v>
      </c>
      <c r="D628" s="2" t="s">
        <v>6721</v>
      </c>
      <c r="F628" s="2" t="s">
        <v>6194</v>
      </c>
      <c r="I628" s="13" t="s">
        <v>6195</v>
      </c>
      <c r="AX628" s="15">
        <v>2</v>
      </c>
    </row>
    <row r="629" spans="1:50" ht="49.5"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x14ac:dyDescent="0.3">
      <c r="A631" s="13" t="s">
        <v>1943</v>
      </c>
      <c r="B631" s="13">
        <v>0</v>
      </c>
      <c r="C631" s="13" t="s">
        <v>6222</v>
      </c>
      <c r="D631" s="2" t="s">
        <v>1944</v>
      </c>
      <c r="F631" s="2" t="s">
        <v>6476</v>
      </c>
      <c r="I631" s="13" t="s">
        <v>6195</v>
      </c>
      <c r="AX631" s="15">
        <v>1</v>
      </c>
    </row>
    <row r="632" spans="1:50" ht="49.5" x14ac:dyDescent="0.3">
      <c r="A632" s="13" t="s">
        <v>1947</v>
      </c>
      <c r="B632" s="13">
        <v>0</v>
      </c>
      <c r="C632" s="13" t="s">
        <v>6222</v>
      </c>
      <c r="D632" s="2" t="s">
        <v>6723</v>
      </c>
      <c r="F632" s="2" t="s">
        <v>6724</v>
      </c>
      <c r="I632" s="13" t="s">
        <v>6195</v>
      </c>
      <c r="AX632" s="15">
        <v>1</v>
      </c>
    </row>
    <row r="633" spans="1:50" ht="66" x14ac:dyDescent="0.3">
      <c r="A633" s="13" t="s">
        <v>1951</v>
      </c>
      <c r="B633" s="13">
        <v>0</v>
      </c>
      <c r="C633" s="13" t="s">
        <v>6222</v>
      </c>
      <c r="D633" s="2" t="s">
        <v>6725</v>
      </c>
      <c r="I633" s="13" t="s">
        <v>6195</v>
      </c>
      <c r="AX633" s="15">
        <v>2</v>
      </c>
    </row>
    <row r="634" spans="1:50" ht="33"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x14ac:dyDescent="0.3">
      <c r="A640" s="13" t="s">
        <v>1966</v>
      </c>
      <c r="B640" s="13">
        <v>0</v>
      </c>
      <c r="C640" s="13" t="s">
        <v>6732</v>
      </c>
      <c r="D640" s="2" t="s">
        <v>6733</v>
      </c>
      <c r="E640" s="14">
        <v>1</v>
      </c>
      <c r="F640" s="2" t="s">
        <v>6734</v>
      </c>
      <c r="I640" s="13" t="s">
        <v>6195</v>
      </c>
      <c r="R640" s="13" t="s">
        <v>6735</v>
      </c>
      <c r="AX640" s="15">
        <v>2</v>
      </c>
    </row>
    <row r="641" spans="1:50" ht="49.5" x14ac:dyDescent="0.3">
      <c r="A641" s="13" t="s">
        <v>1966</v>
      </c>
      <c r="B641" s="13">
        <v>1</v>
      </c>
      <c r="C641" s="13" t="s">
        <v>6201</v>
      </c>
      <c r="D641" s="2" t="s">
        <v>6736</v>
      </c>
      <c r="E641" s="14">
        <v>1</v>
      </c>
      <c r="H641" s="2" t="s">
        <v>6737</v>
      </c>
      <c r="I641" s="13" t="s">
        <v>6195</v>
      </c>
      <c r="AX641" s="15">
        <v>1</v>
      </c>
    </row>
    <row r="642" spans="1:50" ht="49.5" x14ac:dyDescent="0.3">
      <c r="A642" s="13" t="s">
        <v>1970</v>
      </c>
      <c r="B642" s="13">
        <v>0</v>
      </c>
      <c r="C642" s="13" t="s">
        <v>6204</v>
      </c>
      <c r="D642" s="2" t="s">
        <v>6738</v>
      </c>
      <c r="E642" s="14">
        <v>1</v>
      </c>
      <c r="I642" s="13" t="s">
        <v>6195</v>
      </c>
      <c r="AX642" s="15">
        <v>2</v>
      </c>
    </row>
    <row r="643" spans="1:50" ht="49.5"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x14ac:dyDescent="0.3">
      <c r="A647" s="13" t="s">
        <v>1980</v>
      </c>
      <c r="B647" s="13">
        <v>0</v>
      </c>
      <c r="C647" s="13" t="s">
        <v>6229</v>
      </c>
      <c r="D647" s="2" t="s">
        <v>6743</v>
      </c>
      <c r="F647" s="2" t="s">
        <v>6231</v>
      </c>
      <c r="I647" s="13" t="s">
        <v>6195</v>
      </c>
      <c r="AX647" s="15">
        <v>1</v>
      </c>
    </row>
    <row r="648" spans="1:50" ht="33" x14ac:dyDescent="0.3">
      <c r="A648" s="13" t="s">
        <v>1980</v>
      </c>
      <c r="B648" s="13">
        <v>1</v>
      </c>
      <c r="C648" s="13" t="s">
        <v>6208</v>
      </c>
      <c r="D648" s="2" t="s">
        <v>6237</v>
      </c>
      <c r="I648" s="13" t="s">
        <v>6195</v>
      </c>
      <c r="AX648" s="15">
        <v>1</v>
      </c>
    </row>
    <row r="649" spans="1:50" ht="49.5" x14ac:dyDescent="0.3">
      <c r="A649" s="13" t="s">
        <v>1984</v>
      </c>
      <c r="B649" s="13">
        <v>0</v>
      </c>
      <c r="C649" s="13" t="s">
        <v>6201</v>
      </c>
      <c r="D649" s="2" t="s">
        <v>6744</v>
      </c>
      <c r="F649" s="2" t="s">
        <v>6476</v>
      </c>
      <c r="H649" s="2" t="s">
        <v>6745</v>
      </c>
      <c r="I649" s="13" t="s">
        <v>6195</v>
      </c>
      <c r="AX649" s="15">
        <v>1</v>
      </c>
    </row>
    <row r="650" spans="1:50" ht="33" x14ac:dyDescent="0.3">
      <c r="A650" s="13" t="s">
        <v>1984</v>
      </c>
      <c r="B650" s="13">
        <v>1</v>
      </c>
      <c r="C650" s="13" t="s">
        <v>6208</v>
      </c>
      <c r="D650" s="2" t="s">
        <v>156</v>
      </c>
      <c r="I650" s="13" t="s">
        <v>6195</v>
      </c>
      <c r="AX650" s="15">
        <v>1</v>
      </c>
    </row>
    <row r="651" spans="1:50" ht="33" x14ac:dyDescent="0.3">
      <c r="A651" s="13" t="s">
        <v>1988</v>
      </c>
      <c r="B651" s="13">
        <v>0</v>
      </c>
      <c r="C651" s="13" t="s">
        <v>6201</v>
      </c>
      <c r="D651" s="2" t="s">
        <v>6746</v>
      </c>
      <c r="H651" s="2" t="s">
        <v>6335</v>
      </c>
      <c r="I651" s="13" t="s">
        <v>6195</v>
      </c>
      <c r="AX651" s="15">
        <v>1</v>
      </c>
    </row>
    <row r="652" spans="1:50" ht="33" x14ac:dyDescent="0.3">
      <c r="A652" s="13" t="s">
        <v>1992</v>
      </c>
      <c r="B652" s="13">
        <v>0</v>
      </c>
      <c r="C652" s="13" t="s">
        <v>6229</v>
      </c>
      <c r="D652" s="2" t="s">
        <v>1993</v>
      </c>
      <c r="F652" s="2" t="s">
        <v>6231</v>
      </c>
      <c r="I652" s="13" t="s">
        <v>6195</v>
      </c>
      <c r="AX652" s="15">
        <v>1</v>
      </c>
    </row>
    <row r="653" spans="1:50" ht="33" x14ac:dyDescent="0.3">
      <c r="A653" s="13" t="s">
        <v>1997</v>
      </c>
      <c r="B653" s="13">
        <v>0</v>
      </c>
      <c r="C653" s="13" t="s">
        <v>6201</v>
      </c>
      <c r="D653" s="2" t="s">
        <v>6747</v>
      </c>
      <c r="E653" s="14">
        <v>1</v>
      </c>
      <c r="H653" s="2" t="s">
        <v>6748</v>
      </c>
      <c r="I653" s="13" t="s">
        <v>6195</v>
      </c>
      <c r="AX653" s="15">
        <v>1</v>
      </c>
    </row>
    <row r="654" spans="1:50" ht="82.5" x14ac:dyDescent="0.3">
      <c r="A654" s="13" t="s">
        <v>2001</v>
      </c>
      <c r="B654" s="13">
        <v>0</v>
      </c>
      <c r="C654" s="13" t="s">
        <v>127</v>
      </c>
      <c r="D654" s="2" t="s">
        <v>2003</v>
      </c>
      <c r="F654" s="2" t="s">
        <v>6749</v>
      </c>
      <c r="I654" s="13" t="s">
        <v>6195</v>
      </c>
      <c r="AX654" s="15">
        <v>1</v>
      </c>
    </row>
    <row r="655" spans="1:50" ht="49.5" x14ac:dyDescent="0.3">
      <c r="A655" s="13" t="s">
        <v>2006</v>
      </c>
      <c r="B655" s="13">
        <v>0</v>
      </c>
      <c r="C655" s="13" t="s">
        <v>6218</v>
      </c>
      <c r="D655" s="2" t="s">
        <v>2007</v>
      </c>
      <c r="E655" s="14">
        <v>1</v>
      </c>
      <c r="F655" s="2" t="s">
        <v>6250</v>
      </c>
      <c r="I655" s="13" t="s">
        <v>6195</v>
      </c>
      <c r="R655" s="13" t="s">
        <v>6750</v>
      </c>
      <c r="AX655" s="15">
        <v>1</v>
      </c>
    </row>
    <row r="656" spans="1:50" ht="49.5"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x14ac:dyDescent="0.3">
      <c r="A658" s="13" t="s">
        <v>2010</v>
      </c>
      <c r="B658" s="13">
        <v>2</v>
      </c>
      <c r="C658" s="13" t="s">
        <v>6201</v>
      </c>
      <c r="D658" s="2" t="s">
        <v>6753</v>
      </c>
      <c r="F658" s="2" t="s">
        <v>6754</v>
      </c>
      <c r="H658" s="2" t="s">
        <v>6327</v>
      </c>
      <c r="I658" s="13" t="s">
        <v>6195</v>
      </c>
      <c r="AX658" s="15">
        <v>1</v>
      </c>
    </row>
    <row r="659" spans="1:50" ht="82.5" x14ac:dyDescent="0.3">
      <c r="A659" s="13" t="s">
        <v>2014</v>
      </c>
      <c r="B659" s="13">
        <v>0</v>
      </c>
      <c r="C659" s="13" t="s">
        <v>6201</v>
      </c>
      <c r="D659" s="2" t="s">
        <v>2015</v>
      </c>
      <c r="E659" s="14">
        <v>1</v>
      </c>
      <c r="H659" s="2" t="s">
        <v>6755</v>
      </c>
      <c r="I659" s="13" t="s">
        <v>6195</v>
      </c>
      <c r="AX659" s="15">
        <v>2</v>
      </c>
    </row>
    <row r="660" spans="1:50" ht="33" x14ac:dyDescent="0.3">
      <c r="A660" s="13" t="s">
        <v>2018</v>
      </c>
      <c r="B660" s="13">
        <v>0</v>
      </c>
      <c r="C660" s="13" t="s">
        <v>6196</v>
      </c>
      <c r="D660" s="2" t="s">
        <v>6756</v>
      </c>
      <c r="F660" s="2" t="s">
        <v>6757</v>
      </c>
      <c r="G660" s="2" t="s">
        <v>6199</v>
      </c>
      <c r="K660" s="13" t="s">
        <v>668</v>
      </c>
      <c r="AX660" s="15">
        <v>0</v>
      </c>
    </row>
    <row r="661" spans="1:50" ht="33"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x14ac:dyDescent="0.3">
      <c r="A663" s="13" t="s">
        <v>2024</v>
      </c>
      <c r="B663" s="13">
        <v>0</v>
      </c>
      <c r="C663" s="13" t="s">
        <v>6229</v>
      </c>
      <c r="D663" s="2" t="s">
        <v>6758</v>
      </c>
      <c r="F663" s="2" t="s">
        <v>6231</v>
      </c>
      <c r="I663" s="13" t="s">
        <v>6195</v>
      </c>
      <c r="AX663" s="15">
        <v>1</v>
      </c>
    </row>
    <row r="664" spans="1:50" ht="33" x14ac:dyDescent="0.3">
      <c r="A664" s="13" t="s">
        <v>2029</v>
      </c>
      <c r="B664" s="13">
        <v>0</v>
      </c>
      <c r="C664" s="13" t="s">
        <v>6222</v>
      </c>
      <c r="D664" s="2" t="s">
        <v>6759</v>
      </c>
      <c r="F664" s="2" t="s">
        <v>6760</v>
      </c>
      <c r="I664" s="13" t="s">
        <v>6195</v>
      </c>
      <c r="AX664" s="15">
        <v>2</v>
      </c>
    </row>
    <row r="665" spans="1:50" ht="49.5" x14ac:dyDescent="0.3">
      <c r="A665" s="13" t="s">
        <v>2029</v>
      </c>
      <c r="B665" s="13">
        <v>1</v>
      </c>
      <c r="C665" s="13" t="s">
        <v>6201</v>
      </c>
      <c r="D665" s="2" t="s">
        <v>6761</v>
      </c>
      <c r="E665" s="14">
        <v>1</v>
      </c>
      <c r="H665" s="2" t="s">
        <v>6203</v>
      </c>
      <c r="I665" s="13" t="s">
        <v>6195</v>
      </c>
      <c r="AX665" s="15">
        <v>1</v>
      </c>
    </row>
    <row r="666" spans="1:50" ht="49.5" x14ac:dyDescent="0.3">
      <c r="A666" s="13" t="s">
        <v>2033</v>
      </c>
      <c r="B666" s="13">
        <v>0</v>
      </c>
      <c r="C666" s="13" t="s">
        <v>6222</v>
      </c>
      <c r="D666" s="2" t="s">
        <v>2034</v>
      </c>
      <c r="I666" s="13" t="s">
        <v>6195</v>
      </c>
      <c r="AX666" s="15">
        <v>1</v>
      </c>
    </row>
    <row r="667" spans="1:50" ht="49.5" x14ac:dyDescent="0.3">
      <c r="A667" s="13" t="s">
        <v>2037</v>
      </c>
      <c r="B667" s="13">
        <v>0</v>
      </c>
      <c r="C667" s="13" t="s">
        <v>6232</v>
      </c>
      <c r="D667" s="2" t="s">
        <v>6762</v>
      </c>
      <c r="I667" s="13" t="s">
        <v>6195</v>
      </c>
      <c r="J667" s="13">
        <v>1000</v>
      </c>
      <c r="AX667" s="15">
        <v>1</v>
      </c>
    </row>
    <row r="668" spans="1:50" ht="33" x14ac:dyDescent="0.3">
      <c r="A668" s="13" t="s">
        <v>2037</v>
      </c>
      <c r="B668" s="13">
        <v>1</v>
      </c>
      <c r="C668" s="13" t="s">
        <v>6208</v>
      </c>
      <c r="D668" s="2" t="s">
        <v>6763</v>
      </c>
      <c r="I668" s="13" t="s">
        <v>6195</v>
      </c>
      <c r="AX668" s="15">
        <v>1</v>
      </c>
    </row>
    <row r="669" spans="1:50" ht="33" x14ac:dyDescent="0.3">
      <c r="A669" s="13" t="s">
        <v>2043</v>
      </c>
      <c r="B669" s="13">
        <v>0</v>
      </c>
      <c r="C669" s="13" t="s">
        <v>6707</v>
      </c>
      <c r="D669" s="2" t="s">
        <v>6764</v>
      </c>
      <c r="F669" s="2" t="s">
        <v>6765</v>
      </c>
      <c r="AX669" s="15">
        <v>0</v>
      </c>
    </row>
    <row r="670" spans="1:50" ht="33" x14ac:dyDescent="0.3">
      <c r="A670" s="13" t="s">
        <v>2043</v>
      </c>
      <c r="B670" s="13">
        <v>1</v>
      </c>
      <c r="C670" s="13" t="s">
        <v>127</v>
      </c>
      <c r="D670" s="2" t="s">
        <v>6766</v>
      </c>
      <c r="F670" s="2" t="s">
        <v>6754</v>
      </c>
      <c r="I670" s="13" t="s">
        <v>6195</v>
      </c>
      <c r="AX670" s="15">
        <v>2</v>
      </c>
    </row>
    <row r="671" spans="1:50" ht="82.5" x14ac:dyDescent="0.3">
      <c r="A671" s="13" t="s">
        <v>2049</v>
      </c>
      <c r="B671" s="13">
        <v>0</v>
      </c>
      <c r="C671" s="13" t="s">
        <v>6225</v>
      </c>
      <c r="D671" s="2" t="s">
        <v>6767</v>
      </c>
      <c r="I671" s="13" t="s">
        <v>6195</v>
      </c>
      <c r="L671" s="13" t="s">
        <v>6278</v>
      </c>
      <c r="M671" s="13" t="s">
        <v>6228</v>
      </c>
      <c r="P671" s="13" t="s">
        <v>6228</v>
      </c>
      <c r="AX671" s="15">
        <v>4</v>
      </c>
    </row>
    <row r="672" spans="1:50" ht="49.5" x14ac:dyDescent="0.3">
      <c r="A672" s="13" t="s">
        <v>2049</v>
      </c>
      <c r="B672" s="13">
        <v>1</v>
      </c>
      <c r="C672" s="13" t="s">
        <v>6229</v>
      </c>
      <c r="D672" s="2" t="s">
        <v>6768</v>
      </c>
      <c r="F672" s="2" t="s">
        <v>6231</v>
      </c>
      <c r="I672" s="13" t="s">
        <v>6195</v>
      </c>
      <c r="AX672" s="15">
        <v>1</v>
      </c>
    </row>
    <row r="673" spans="1:50" ht="49.5" x14ac:dyDescent="0.3">
      <c r="A673" s="13" t="s">
        <v>2054</v>
      </c>
      <c r="B673" s="13">
        <v>0</v>
      </c>
      <c r="C673" s="13" t="s">
        <v>6201</v>
      </c>
      <c r="D673" s="2" t="s">
        <v>2055</v>
      </c>
      <c r="H673" s="2" t="s">
        <v>6203</v>
      </c>
      <c r="I673" s="13" t="s">
        <v>6195</v>
      </c>
      <c r="AX673" s="15">
        <v>1</v>
      </c>
    </row>
    <row r="674" spans="1:50" ht="33" x14ac:dyDescent="0.3">
      <c r="A674" s="13" t="s">
        <v>2058</v>
      </c>
      <c r="B674" s="13">
        <v>0</v>
      </c>
      <c r="C674" s="13" t="s">
        <v>6196</v>
      </c>
      <c r="D674" s="2" t="s">
        <v>6769</v>
      </c>
      <c r="F674" s="2" t="s">
        <v>6770</v>
      </c>
      <c r="G674" s="2" t="s">
        <v>6199</v>
      </c>
      <c r="X674" s="13">
        <v>1</v>
      </c>
      <c r="AX674" s="15">
        <v>0</v>
      </c>
    </row>
    <row r="675" spans="1:50" ht="82.5"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x14ac:dyDescent="0.3">
      <c r="A677" s="13" t="s">
        <v>2064</v>
      </c>
      <c r="B677" s="13">
        <v>0</v>
      </c>
      <c r="C677" s="13" t="s">
        <v>6196</v>
      </c>
      <c r="D677" s="2" t="s">
        <v>6772</v>
      </c>
      <c r="F677" s="2" t="s">
        <v>6773</v>
      </c>
      <c r="G677" s="2" t="s">
        <v>6199</v>
      </c>
      <c r="W677" s="13" t="s">
        <v>6472</v>
      </c>
      <c r="AX677" s="15">
        <v>0</v>
      </c>
    </row>
    <row r="678" spans="1:50" ht="33" x14ac:dyDescent="0.3">
      <c r="A678" s="13" t="s">
        <v>2064</v>
      </c>
      <c r="B678" s="13">
        <v>1</v>
      </c>
      <c r="C678" s="13" t="s">
        <v>6196</v>
      </c>
      <c r="D678" s="2" t="s">
        <v>6772</v>
      </c>
      <c r="F678" s="2" t="s">
        <v>6773</v>
      </c>
      <c r="G678" s="2" t="s">
        <v>6199</v>
      </c>
      <c r="W678" s="13" t="s">
        <v>6774</v>
      </c>
      <c r="AX678" s="15">
        <v>0</v>
      </c>
    </row>
    <row r="679" spans="1:50" ht="33" x14ac:dyDescent="0.3">
      <c r="A679" s="13" t="s">
        <v>2064</v>
      </c>
      <c r="B679" s="13">
        <v>2</v>
      </c>
      <c r="C679" s="13" t="s">
        <v>6208</v>
      </c>
      <c r="D679" s="2" t="s">
        <v>6775</v>
      </c>
      <c r="I679" s="13" t="s">
        <v>6195</v>
      </c>
      <c r="AX679" s="15">
        <v>1</v>
      </c>
    </row>
    <row r="680" spans="1:50" ht="33" x14ac:dyDescent="0.3">
      <c r="A680" s="13" t="s">
        <v>2068</v>
      </c>
      <c r="B680" s="13">
        <v>0</v>
      </c>
      <c r="C680" s="13" t="s">
        <v>6196</v>
      </c>
      <c r="D680" s="2" t="s">
        <v>6776</v>
      </c>
      <c r="F680" s="2" t="s">
        <v>6777</v>
      </c>
      <c r="G680" s="2" t="s">
        <v>6199</v>
      </c>
      <c r="O680" s="13">
        <v>1000</v>
      </c>
      <c r="AX680" s="15">
        <v>0</v>
      </c>
    </row>
    <row r="681" spans="1:50" ht="33" x14ac:dyDescent="0.3">
      <c r="A681" s="13" t="s">
        <v>2073</v>
      </c>
      <c r="B681" s="13">
        <v>0</v>
      </c>
      <c r="C681" s="13" t="s">
        <v>6201</v>
      </c>
      <c r="D681" s="2" t="s">
        <v>6778</v>
      </c>
      <c r="E681" s="14">
        <v>1</v>
      </c>
      <c r="F681" s="2" t="s">
        <v>6779</v>
      </c>
      <c r="I681" s="13" t="s">
        <v>6195</v>
      </c>
      <c r="AX681" s="15">
        <v>1</v>
      </c>
    </row>
    <row r="682" spans="1:50" ht="66" x14ac:dyDescent="0.3">
      <c r="A682" s="13" t="s">
        <v>2078</v>
      </c>
      <c r="B682" s="13">
        <v>0</v>
      </c>
      <c r="C682" s="13" t="s">
        <v>6488</v>
      </c>
      <c r="D682" s="2" t="s">
        <v>6780</v>
      </c>
      <c r="E682" s="14">
        <v>1</v>
      </c>
      <c r="F682" s="2" t="s">
        <v>6231</v>
      </c>
      <c r="I682" s="13" t="s">
        <v>6195</v>
      </c>
      <c r="R682" s="13" t="s">
        <v>6781</v>
      </c>
      <c r="AX682" s="15">
        <v>2</v>
      </c>
    </row>
    <row r="683" spans="1:50" ht="33" x14ac:dyDescent="0.3">
      <c r="A683" s="13" t="s">
        <v>2078</v>
      </c>
      <c r="B683" s="13">
        <v>1</v>
      </c>
      <c r="C683" s="13" t="s">
        <v>6208</v>
      </c>
      <c r="D683" s="2" t="s">
        <v>6782</v>
      </c>
      <c r="I683" s="13" t="s">
        <v>6195</v>
      </c>
      <c r="AX683" s="15">
        <v>1</v>
      </c>
    </row>
    <row r="684" spans="1:50" ht="33" x14ac:dyDescent="0.3">
      <c r="A684" s="13" t="s">
        <v>2082</v>
      </c>
      <c r="B684" s="13">
        <v>0</v>
      </c>
      <c r="C684" s="13" t="s">
        <v>6225</v>
      </c>
      <c r="D684" s="2" t="s">
        <v>6783</v>
      </c>
      <c r="E684" s="14">
        <v>1</v>
      </c>
      <c r="I684" s="13" t="s">
        <v>6195</v>
      </c>
      <c r="L684" s="13" t="s">
        <v>6277</v>
      </c>
      <c r="M684" s="13" t="s">
        <v>6228</v>
      </c>
      <c r="N684" s="13" t="s">
        <v>6784</v>
      </c>
      <c r="AX684" s="15">
        <v>1</v>
      </c>
    </row>
    <row r="685" spans="1:50" ht="49.5"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x14ac:dyDescent="0.3">
      <c r="A687" s="13" t="s">
        <v>2093</v>
      </c>
      <c r="B687" s="13">
        <v>1</v>
      </c>
      <c r="C687" s="13" t="s">
        <v>6222</v>
      </c>
      <c r="D687" s="2" t="s">
        <v>6788</v>
      </c>
      <c r="I687" s="13" t="s">
        <v>6195</v>
      </c>
      <c r="AX687" s="15">
        <v>2</v>
      </c>
    </row>
    <row r="688" spans="1:50" ht="49.5" x14ac:dyDescent="0.3">
      <c r="A688" s="13" t="s">
        <v>2093</v>
      </c>
      <c r="B688" s="13">
        <v>2</v>
      </c>
      <c r="C688" s="13" t="s">
        <v>6201</v>
      </c>
      <c r="D688" s="2" t="s">
        <v>6789</v>
      </c>
      <c r="E688" s="14">
        <v>1</v>
      </c>
      <c r="I688" s="13" t="s">
        <v>6195</v>
      </c>
      <c r="AX688" s="15">
        <v>1</v>
      </c>
    </row>
    <row r="689" spans="1:50" ht="49.5" x14ac:dyDescent="0.3">
      <c r="A689" s="13" t="s">
        <v>2098</v>
      </c>
      <c r="B689" s="13">
        <v>0</v>
      </c>
      <c r="C689" s="13" t="s">
        <v>6201</v>
      </c>
      <c r="D689" s="2" t="s">
        <v>6790</v>
      </c>
      <c r="E689" s="14">
        <v>1</v>
      </c>
      <c r="F689" s="2" t="s">
        <v>6791</v>
      </c>
      <c r="H689" s="2" t="s">
        <v>6203</v>
      </c>
      <c r="I689" s="13" t="s">
        <v>6195</v>
      </c>
      <c r="AX689" s="15">
        <v>1</v>
      </c>
    </row>
    <row r="690" spans="1:50" ht="49.5" x14ac:dyDescent="0.3">
      <c r="A690" s="13" t="s">
        <v>2102</v>
      </c>
      <c r="B690" s="13">
        <v>0</v>
      </c>
      <c r="C690" s="13" t="s">
        <v>6222</v>
      </c>
      <c r="D690" s="2" t="s">
        <v>6792</v>
      </c>
      <c r="F690" s="2" t="s">
        <v>6293</v>
      </c>
      <c r="I690" s="13" t="s">
        <v>6195</v>
      </c>
      <c r="AX690" s="15">
        <v>3</v>
      </c>
    </row>
    <row r="691" spans="1:50" ht="49.5" x14ac:dyDescent="0.3">
      <c r="A691" s="13" t="s">
        <v>2102</v>
      </c>
      <c r="B691" s="13">
        <v>1</v>
      </c>
      <c r="C691" s="13" t="s">
        <v>6201</v>
      </c>
      <c r="D691" s="2" t="s">
        <v>6793</v>
      </c>
      <c r="E691" s="14">
        <v>1</v>
      </c>
      <c r="I691" s="13" t="s">
        <v>6195</v>
      </c>
      <c r="AX691" s="15">
        <v>5</v>
      </c>
    </row>
    <row r="692" spans="1:50" ht="49.5" x14ac:dyDescent="0.3">
      <c r="A692" s="13" t="s">
        <v>2106</v>
      </c>
      <c r="B692" s="13">
        <v>0</v>
      </c>
      <c r="C692" s="13" t="s">
        <v>6222</v>
      </c>
      <c r="D692" s="2" t="s">
        <v>2107</v>
      </c>
      <c r="F692" s="2" t="s">
        <v>6293</v>
      </c>
      <c r="I692" s="13" t="s">
        <v>6195</v>
      </c>
      <c r="AX692" s="15">
        <v>3</v>
      </c>
    </row>
    <row r="693" spans="1:50" ht="33" x14ac:dyDescent="0.3">
      <c r="A693" s="13" t="s">
        <v>2110</v>
      </c>
      <c r="B693" s="13">
        <v>0</v>
      </c>
      <c r="C693" s="13" t="s">
        <v>6222</v>
      </c>
      <c r="D693" s="2" t="s">
        <v>2111</v>
      </c>
      <c r="F693" s="2" t="s">
        <v>6794</v>
      </c>
      <c r="I693" s="13" t="s">
        <v>6195</v>
      </c>
      <c r="AX693" s="15">
        <v>1</v>
      </c>
    </row>
    <row r="694" spans="1:50" ht="66" x14ac:dyDescent="0.3">
      <c r="A694" s="13" t="s">
        <v>2114</v>
      </c>
      <c r="B694" s="13">
        <v>0</v>
      </c>
      <c r="C694" s="13" t="s">
        <v>6222</v>
      </c>
      <c r="D694" s="2" t="s">
        <v>6795</v>
      </c>
      <c r="I694" s="13" t="s">
        <v>6195</v>
      </c>
      <c r="AX694" s="15">
        <v>1</v>
      </c>
    </row>
    <row r="695" spans="1:50" ht="33" x14ac:dyDescent="0.3">
      <c r="A695" s="13" t="s">
        <v>2114</v>
      </c>
      <c r="B695" s="13">
        <v>1</v>
      </c>
      <c r="C695" s="13" t="s">
        <v>6208</v>
      </c>
      <c r="D695" s="2" t="s">
        <v>41</v>
      </c>
      <c r="I695" s="13" t="s">
        <v>6195</v>
      </c>
      <c r="AX695" s="15">
        <v>1</v>
      </c>
    </row>
    <row r="696" spans="1:50" ht="33"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x14ac:dyDescent="0.3">
      <c r="A698" s="13" t="s">
        <v>2125</v>
      </c>
      <c r="B698" s="13">
        <v>0</v>
      </c>
      <c r="C698" s="13" t="s">
        <v>6196</v>
      </c>
      <c r="D698" s="2" t="s">
        <v>6796</v>
      </c>
      <c r="F698" s="2" t="s">
        <v>6476</v>
      </c>
      <c r="G698" s="2" t="s">
        <v>6199</v>
      </c>
      <c r="K698" s="13" t="s">
        <v>1568</v>
      </c>
      <c r="AX698" s="15">
        <v>0</v>
      </c>
    </row>
    <row r="699" spans="1:50" ht="33" x14ac:dyDescent="0.3">
      <c r="A699" s="13" t="s">
        <v>2125</v>
      </c>
      <c r="B699" s="13">
        <v>1</v>
      </c>
      <c r="C699" s="13" t="s">
        <v>6208</v>
      </c>
      <c r="D699" s="2" t="s">
        <v>41</v>
      </c>
      <c r="I699" s="13" t="s">
        <v>6195</v>
      </c>
      <c r="AX699" s="15">
        <v>1</v>
      </c>
    </row>
    <row r="700" spans="1:50" ht="82.5" x14ac:dyDescent="0.3">
      <c r="A700" s="13" t="s">
        <v>2129</v>
      </c>
      <c r="B700" s="13">
        <v>0</v>
      </c>
      <c r="C700" s="13" t="s">
        <v>6797</v>
      </c>
      <c r="D700" s="2" t="s">
        <v>6798</v>
      </c>
      <c r="E700" s="14">
        <v>1</v>
      </c>
      <c r="F700" s="2" t="s">
        <v>6799</v>
      </c>
      <c r="I700" s="13" t="s">
        <v>6195</v>
      </c>
      <c r="R700" s="13" t="s">
        <v>6800</v>
      </c>
      <c r="AX700" s="15">
        <v>1</v>
      </c>
    </row>
    <row r="701" spans="1:50" ht="33"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x14ac:dyDescent="0.3">
      <c r="A705" s="13" t="s">
        <v>2141</v>
      </c>
      <c r="B705" s="13">
        <v>1</v>
      </c>
      <c r="C705" s="13" t="s">
        <v>6229</v>
      </c>
      <c r="D705" s="2" t="s">
        <v>6804</v>
      </c>
      <c r="F705" s="2" t="s">
        <v>6231</v>
      </c>
      <c r="I705" s="13" t="s">
        <v>6195</v>
      </c>
      <c r="AX705" s="15">
        <v>1</v>
      </c>
    </row>
    <row r="706" spans="1:50" ht="33" x14ac:dyDescent="0.3">
      <c r="A706" s="13" t="s">
        <v>2145</v>
      </c>
      <c r="B706" s="13">
        <v>0</v>
      </c>
      <c r="C706" s="13" t="s">
        <v>6232</v>
      </c>
      <c r="D706" s="2" t="s">
        <v>6805</v>
      </c>
      <c r="F706" s="2" t="s">
        <v>6806</v>
      </c>
      <c r="J706" s="13">
        <v>2000</v>
      </c>
      <c r="AX706" s="15">
        <v>0</v>
      </c>
    </row>
    <row r="707" spans="1:50" ht="33" x14ac:dyDescent="0.3">
      <c r="A707" s="13" t="s">
        <v>2145</v>
      </c>
      <c r="B707" s="13">
        <v>1</v>
      </c>
      <c r="C707" s="13" t="s">
        <v>6208</v>
      </c>
      <c r="D707" s="2" t="s">
        <v>41</v>
      </c>
      <c r="I707" s="13" t="s">
        <v>6195</v>
      </c>
      <c r="AX707" s="15">
        <v>1</v>
      </c>
    </row>
    <row r="708" spans="1:50" ht="66" x14ac:dyDescent="0.3">
      <c r="A708" s="13" t="s">
        <v>2149</v>
      </c>
      <c r="B708" s="13">
        <v>0</v>
      </c>
      <c r="C708" s="13" t="s">
        <v>127</v>
      </c>
      <c r="D708" s="2" t="s">
        <v>2151</v>
      </c>
      <c r="F708" s="2" t="s">
        <v>6293</v>
      </c>
      <c r="I708" s="13" t="s">
        <v>6195</v>
      </c>
      <c r="AX708" s="15">
        <v>5</v>
      </c>
    </row>
    <row r="709" spans="1:50" ht="33" x14ac:dyDescent="0.3">
      <c r="A709" s="13" t="s">
        <v>2155</v>
      </c>
      <c r="B709" s="13">
        <v>0</v>
      </c>
      <c r="C709" s="13" t="s">
        <v>6707</v>
      </c>
      <c r="D709" s="2" t="s">
        <v>6807</v>
      </c>
      <c r="E709" s="14">
        <v>0</v>
      </c>
      <c r="F709" s="2" t="s">
        <v>6765</v>
      </c>
      <c r="AX709" s="15">
        <v>0</v>
      </c>
    </row>
    <row r="710" spans="1:50" ht="33"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x14ac:dyDescent="0.3">
      <c r="A713" s="13" t="s">
        <v>2160</v>
      </c>
      <c r="B713" s="13">
        <v>1</v>
      </c>
      <c r="C713" s="13" t="s">
        <v>6322</v>
      </c>
      <c r="D713" s="2" t="s">
        <v>6811</v>
      </c>
      <c r="F713" s="2" t="s">
        <v>6812</v>
      </c>
      <c r="I713" s="13" t="s">
        <v>6195</v>
      </c>
      <c r="AX713" s="15">
        <v>2</v>
      </c>
    </row>
    <row r="714" spans="1:50" ht="33" x14ac:dyDescent="0.3">
      <c r="A714" s="13" t="s">
        <v>2164</v>
      </c>
      <c r="B714" s="13">
        <v>0</v>
      </c>
      <c r="C714" s="13" t="s">
        <v>6196</v>
      </c>
      <c r="D714" s="2" t="s">
        <v>6813</v>
      </c>
      <c r="F714" s="2" t="s">
        <v>6757</v>
      </c>
      <c r="G714" s="2" t="s">
        <v>6199</v>
      </c>
      <c r="X714" s="13">
        <v>1</v>
      </c>
      <c r="AX714" s="15">
        <v>0</v>
      </c>
    </row>
    <row r="715" spans="1:50" ht="33" x14ac:dyDescent="0.3">
      <c r="A715" s="13" t="s">
        <v>2164</v>
      </c>
      <c r="B715" s="13">
        <v>1</v>
      </c>
      <c r="C715" s="13" t="s">
        <v>6196</v>
      </c>
      <c r="D715" s="2" t="s">
        <v>6814</v>
      </c>
      <c r="F715" s="2" t="s">
        <v>6815</v>
      </c>
      <c r="G715" s="2" t="s">
        <v>6816</v>
      </c>
      <c r="O715" s="13">
        <v>1000</v>
      </c>
      <c r="AX715" s="15">
        <v>0</v>
      </c>
    </row>
    <row r="716" spans="1:50" ht="49.5" x14ac:dyDescent="0.3">
      <c r="A716" s="13" t="s">
        <v>2164</v>
      </c>
      <c r="B716" s="13">
        <v>2</v>
      </c>
      <c r="C716" s="13" t="s">
        <v>6222</v>
      </c>
      <c r="D716" s="2" t="s">
        <v>6817</v>
      </c>
      <c r="F716" s="2" t="s">
        <v>6316</v>
      </c>
      <c r="I716" s="13" t="s">
        <v>6195</v>
      </c>
      <c r="AX716" s="15">
        <v>1</v>
      </c>
    </row>
    <row r="717" spans="1:50" ht="33" x14ac:dyDescent="0.3">
      <c r="A717" s="13" t="s">
        <v>2168</v>
      </c>
      <c r="B717" s="13">
        <v>0</v>
      </c>
      <c r="C717" s="13" t="s">
        <v>6196</v>
      </c>
      <c r="D717" s="2" t="s">
        <v>6818</v>
      </c>
      <c r="F717" s="2" t="s">
        <v>6316</v>
      </c>
      <c r="G717" s="2" t="s">
        <v>6199</v>
      </c>
      <c r="K717" s="13" t="s">
        <v>267</v>
      </c>
      <c r="AX717" s="15">
        <v>0</v>
      </c>
    </row>
    <row r="718" spans="1:50" ht="66" x14ac:dyDescent="0.3">
      <c r="A718" s="13" t="s">
        <v>2168</v>
      </c>
      <c r="B718" s="13">
        <v>1</v>
      </c>
      <c r="C718" s="13" t="s">
        <v>6201</v>
      </c>
      <c r="D718" s="2" t="s">
        <v>6819</v>
      </c>
      <c r="E718" s="14">
        <v>1</v>
      </c>
      <c r="F718" s="2" t="s">
        <v>6820</v>
      </c>
      <c r="H718" s="2" t="s">
        <v>6821</v>
      </c>
      <c r="I718" s="13" t="s">
        <v>6195</v>
      </c>
      <c r="AX718" s="15">
        <v>1</v>
      </c>
    </row>
    <row r="719" spans="1:50" ht="49.5" x14ac:dyDescent="0.3">
      <c r="A719" s="13" t="s">
        <v>2172</v>
      </c>
      <c r="B719" s="13">
        <v>0</v>
      </c>
      <c r="C719" s="13" t="s">
        <v>6222</v>
      </c>
      <c r="D719" s="2" t="s">
        <v>6822</v>
      </c>
      <c r="I719" s="13" t="s">
        <v>6195</v>
      </c>
      <c r="AX719" s="15">
        <v>1</v>
      </c>
    </row>
    <row r="720" spans="1:50" ht="33" x14ac:dyDescent="0.3">
      <c r="A720" s="13" t="s">
        <v>2172</v>
      </c>
      <c r="B720" s="13">
        <v>1</v>
      </c>
      <c r="C720" s="13" t="s">
        <v>6208</v>
      </c>
      <c r="D720" s="2" t="s">
        <v>6823</v>
      </c>
      <c r="I720" s="13" t="s">
        <v>6195</v>
      </c>
      <c r="AX720" s="15">
        <v>1</v>
      </c>
    </row>
    <row r="721" spans="1:50" ht="49.5" x14ac:dyDescent="0.3">
      <c r="A721" s="13" t="s">
        <v>2176</v>
      </c>
      <c r="B721" s="13">
        <v>0</v>
      </c>
      <c r="C721" s="13" t="s">
        <v>6196</v>
      </c>
      <c r="D721" s="2" t="s">
        <v>6824</v>
      </c>
      <c r="F721" s="2" t="s">
        <v>6234</v>
      </c>
      <c r="G721" s="2" t="s">
        <v>6825</v>
      </c>
      <c r="K721" s="13" t="s">
        <v>6236</v>
      </c>
      <c r="AX721" s="15">
        <v>0</v>
      </c>
    </row>
    <row r="722" spans="1:50" ht="33" x14ac:dyDescent="0.3">
      <c r="A722" s="13" t="s">
        <v>2176</v>
      </c>
      <c r="B722" s="13">
        <v>1</v>
      </c>
      <c r="C722" s="13" t="s">
        <v>6201</v>
      </c>
      <c r="D722" s="2" t="s">
        <v>6826</v>
      </c>
      <c r="H722" s="2" t="s">
        <v>6203</v>
      </c>
      <c r="I722" s="13" t="s">
        <v>6195</v>
      </c>
      <c r="AX722" s="15">
        <v>1</v>
      </c>
    </row>
    <row r="723" spans="1:50" ht="66" x14ac:dyDescent="0.3">
      <c r="A723" s="13" t="s">
        <v>2180</v>
      </c>
      <c r="B723" s="13">
        <v>0</v>
      </c>
      <c r="C723" s="13" t="s">
        <v>6225</v>
      </c>
      <c r="D723" s="2" t="s">
        <v>6827</v>
      </c>
      <c r="I723" s="13" t="s">
        <v>6195</v>
      </c>
      <c r="L723" s="13" t="s">
        <v>6595</v>
      </c>
      <c r="M723" s="13" t="s">
        <v>6228</v>
      </c>
      <c r="AX723" s="15">
        <v>1</v>
      </c>
    </row>
    <row r="724" spans="1:50" ht="33" x14ac:dyDescent="0.3">
      <c r="A724" s="13" t="s">
        <v>2180</v>
      </c>
      <c r="B724" s="13">
        <v>1</v>
      </c>
      <c r="C724" s="13" t="s">
        <v>6208</v>
      </c>
      <c r="D724" s="2" t="s">
        <v>6237</v>
      </c>
      <c r="I724" s="13" t="s">
        <v>6195</v>
      </c>
      <c r="AX724" s="15">
        <v>1</v>
      </c>
    </row>
    <row r="725" spans="1:50" ht="82.5" x14ac:dyDescent="0.3">
      <c r="A725" s="13" t="s">
        <v>2184</v>
      </c>
      <c r="B725" s="13">
        <v>0</v>
      </c>
      <c r="C725" s="13" t="s">
        <v>6201</v>
      </c>
      <c r="D725" s="2" t="s">
        <v>6828</v>
      </c>
      <c r="E725" s="14">
        <v>1</v>
      </c>
      <c r="F725" s="2" t="s">
        <v>6316</v>
      </c>
      <c r="H725" s="2" t="s">
        <v>6203</v>
      </c>
      <c r="I725" s="13" t="s">
        <v>6195</v>
      </c>
      <c r="AX725" s="15">
        <v>2</v>
      </c>
    </row>
    <row r="726" spans="1:50" ht="33" x14ac:dyDescent="0.3">
      <c r="A726" s="13" t="s">
        <v>2188</v>
      </c>
      <c r="B726" s="13">
        <v>0</v>
      </c>
      <c r="C726" s="13" t="s">
        <v>6196</v>
      </c>
      <c r="D726" s="2" t="s">
        <v>2189</v>
      </c>
      <c r="F726" s="2" t="s">
        <v>6829</v>
      </c>
      <c r="G726" s="2" t="s">
        <v>6199</v>
      </c>
      <c r="K726" s="13" t="s">
        <v>594</v>
      </c>
      <c r="AX726" s="15">
        <v>0</v>
      </c>
    </row>
    <row r="727" spans="1:50" ht="82.5" x14ac:dyDescent="0.3">
      <c r="A727" s="13" t="s">
        <v>2192</v>
      </c>
      <c r="B727" s="13">
        <v>0</v>
      </c>
      <c r="C727" s="13" t="s">
        <v>6201</v>
      </c>
      <c r="D727" s="2" t="s">
        <v>6830</v>
      </c>
      <c r="E727" s="14">
        <v>1</v>
      </c>
      <c r="F727" s="2" t="s">
        <v>6476</v>
      </c>
      <c r="H727" s="2" t="s">
        <v>6409</v>
      </c>
      <c r="I727" s="13" t="s">
        <v>6195</v>
      </c>
      <c r="AX727" s="15">
        <v>1</v>
      </c>
    </row>
    <row r="728" spans="1:50" ht="33"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x14ac:dyDescent="0.3">
      <c r="A731" s="13" t="s">
        <v>2198</v>
      </c>
      <c r="B731" s="13">
        <v>1</v>
      </c>
      <c r="C731" s="13" t="s">
        <v>6222</v>
      </c>
      <c r="D731" s="2" t="s">
        <v>6832</v>
      </c>
      <c r="I731" s="13" t="s">
        <v>6195</v>
      </c>
      <c r="AX731" s="15">
        <v>2</v>
      </c>
    </row>
    <row r="732" spans="1:50" ht="33" x14ac:dyDescent="0.3">
      <c r="A732" s="13" t="s">
        <v>2202</v>
      </c>
      <c r="B732" s="13">
        <v>0</v>
      </c>
      <c r="C732" s="13" t="s">
        <v>6320</v>
      </c>
      <c r="D732" s="2" t="s">
        <v>2203</v>
      </c>
      <c r="F732" s="2" t="s">
        <v>6266</v>
      </c>
      <c r="I732" s="13" t="s">
        <v>6195</v>
      </c>
      <c r="AX732" s="15">
        <v>2</v>
      </c>
    </row>
    <row r="733" spans="1:50" ht="33" x14ac:dyDescent="0.3">
      <c r="A733" s="13" t="s">
        <v>2206</v>
      </c>
      <c r="B733" s="13">
        <v>0</v>
      </c>
      <c r="C733" s="13" t="s">
        <v>6201</v>
      </c>
      <c r="D733" s="2" t="s">
        <v>6833</v>
      </c>
      <c r="H733" s="2" t="s">
        <v>6213</v>
      </c>
      <c r="I733" s="13" t="s">
        <v>6195</v>
      </c>
      <c r="AX733" s="15">
        <v>1</v>
      </c>
    </row>
    <row r="734" spans="1:50" ht="33" x14ac:dyDescent="0.3">
      <c r="A734" s="13" t="s">
        <v>2206</v>
      </c>
      <c r="B734" s="13">
        <v>1</v>
      </c>
      <c r="C734" s="13" t="s">
        <v>6208</v>
      </c>
      <c r="D734" s="2" t="s">
        <v>6834</v>
      </c>
      <c r="I734" s="13" t="s">
        <v>6195</v>
      </c>
      <c r="AX734" s="15">
        <v>1</v>
      </c>
    </row>
    <row r="735" spans="1:50" ht="49.5" x14ac:dyDescent="0.3">
      <c r="A735" s="13" t="s">
        <v>2210</v>
      </c>
      <c r="B735" s="13">
        <v>0</v>
      </c>
      <c r="C735" s="13" t="s">
        <v>6225</v>
      </c>
      <c r="D735" s="2" t="s">
        <v>6835</v>
      </c>
      <c r="E735" s="14">
        <v>1</v>
      </c>
      <c r="I735" s="13" t="s">
        <v>6195</v>
      </c>
      <c r="L735" s="13" t="s">
        <v>6258</v>
      </c>
      <c r="M735" s="13" t="s">
        <v>6228</v>
      </c>
      <c r="N735" s="13" t="s">
        <v>6836</v>
      </c>
      <c r="AX735" s="15">
        <v>1</v>
      </c>
    </row>
    <row r="736" spans="1:50" ht="66" x14ac:dyDescent="0.3">
      <c r="A736" s="13" t="s">
        <v>2216</v>
      </c>
      <c r="B736" s="13">
        <v>0</v>
      </c>
      <c r="C736" s="13" t="s">
        <v>127</v>
      </c>
      <c r="D736" s="2" t="s">
        <v>2218</v>
      </c>
      <c r="F736" s="2" t="s">
        <v>6829</v>
      </c>
      <c r="I736" s="13" t="s">
        <v>6195</v>
      </c>
      <c r="AX736" s="15">
        <v>2</v>
      </c>
    </row>
    <row r="737" spans="1:50" ht="49.5" x14ac:dyDescent="0.3">
      <c r="A737" s="13" t="s">
        <v>2221</v>
      </c>
      <c r="B737" s="13">
        <v>0</v>
      </c>
      <c r="C737" s="13" t="s">
        <v>127</v>
      </c>
      <c r="D737" s="2" t="s">
        <v>6837</v>
      </c>
      <c r="I737" s="13" t="s">
        <v>6195</v>
      </c>
      <c r="AX737" s="15">
        <v>2</v>
      </c>
    </row>
    <row r="738" spans="1:50" ht="49.5" x14ac:dyDescent="0.3">
      <c r="A738" s="13" t="s">
        <v>2226</v>
      </c>
      <c r="B738" s="13">
        <v>0</v>
      </c>
      <c r="C738" s="13" t="s">
        <v>6201</v>
      </c>
      <c r="D738" s="2" t="s">
        <v>2227</v>
      </c>
      <c r="F738" s="2" t="s">
        <v>6681</v>
      </c>
      <c r="H738" s="2" t="s">
        <v>6838</v>
      </c>
      <c r="I738" s="13" t="s">
        <v>6195</v>
      </c>
      <c r="AX738" s="15">
        <v>1</v>
      </c>
    </row>
    <row r="739" spans="1:50" ht="66"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x14ac:dyDescent="0.3">
      <c r="A740" s="13" t="s">
        <v>2234</v>
      </c>
      <c r="B740" s="13">
        <v>0</v>
      </c>
      <c r="C740" s="13" t="s">
        <v>6196</v>
      </c>
      <c r="D740" s="2" t="s">
        <v>6841</v>
      </c>
      <c r="F740" s="2" t="s">
        <v>6681</v>
      </c>
      <c r="G740" s="2" t="s">
        <v>6199</v>
      </c>
      <c r="K740" s="13" t="s">
        <v>267</v>
      </c>
      <c r="AX740" s="15">
        <v>0</v>
      </c>
    </row>
    <row r="741" spans="1:50" ht="49.5" x14ac:dyDescent="0.3">
      <c r="A741" s="13" t="s">
        <v>2234</v>
      </c>
      <c r="B741" s="13">
        <v>1</v>
      </c>
      <c r="C741" s="13" t="s">
        <v>6225</v>
      </c>
      <c r="D741" s="2" t="s">
        <v>6842</v>
      </c>
      <c r="I741" s="13" t="s">
        <v>6195</v>
      </c>
      <c r="L741" s="13" t="s">
        <v>6426</v>
      </c>
      <c r="M741" s="13" t="s">
        <v>6228</v>
      </c>
      <c r="AC741" s="13" t="s">
        <v>6303</v>
      </c>
      <c r="AX741" s="15">
        <v>1</v>
      </c>
    </row>
    <row r="742" spans="1:50" ht="49.5"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x14ac:dyDescent="0.3">
      <c r="A743" s="13" t="s">
        <v>2238</v>
      </c>
      <c r="B743" s="13">
        <v>1</v>
      </c>
      <c r="C743" s="13" t="s">
        <v>6208</v>
      </c>
      <c r="D743" s="2" t="s">
        <v>156</v>
      </c>
      <c r="I743" s="13" t="s">
        <v>6195</v>
      </c>
      <c r="AX743" s="15">
        <v>1</v>
      </c>
    </row>
    <row r="744" spans="1:50" ht="49.5" x14ac:dyDescent="0.3">
      <c r="A744" s="13" t="s">
        <v>2242</v>
      </c>
      <c r="B744" s="13">
        <v>0</v>
      </c>
      <c r="C744" s="13" t="s">
        <v>6488</v>
      </c>
      <c r="D744" s="2" t="s">
        <v>2243</v>
      </c>
      <c r="I744" s="13" t="s">
        <v>6195</v>
      </c>
      <c r="R744" s="13" t="s">
        <v>6844</v>
      </c>
      <c r="AX744" s="15">
        <v>2</v>
      </c>
    </row>
    <row r="745" spans="1:50" ht="49.5" x14ac:dyDescent="0.3">
      <c r="A745" s="13" t="s">
        <v>2246</v>
      </c>
      <c r="B745" s="13">
        <v>0</v>
      </c>
      <c r="C745" s="13" t="s">
        <v>6488</v>
      </c>
      <c r="D745" s="2" t="s">
        <v>2247</v>
      </c>
      <c r="I745" s="13" t="s">
        <v>6195</v>
      </c>
      <c r="R745" s="13" t="s">
        <v>6844</v>
      </c>
      <c r="AX745" s="15">
        <v>2</v>
      </c>
    </row>
    <row r="746" spans="1:50" ht="49.5"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x14ac:dyDescent="0.3">
      <c r="A753" s="13" t="s">
        <v>2269</v>
      </c>
      <c r="B753" s="13">
        <v>0</v>
      </c>
      <c r="C753" s="13" t="s">
        <v>6222</v>
      </c>
      <c r="D753" s="2" t="s">
        <v>6847</v>
      </c>
      <c r="I753" s="13" t="s">
        <v>6195</v>
      </c>
      <c r="AX753" s="15">
        <v>1</v>
      </c>
    </row>
    <row r="754" spans="1:50" ht="33" x14ac:dyDescent="0.3">
      <c r="A754" s="13" t="s">
        <v>2269</v>
      </c>
      <c r="B754" s="13">
        <v>1</v>
      </c>
      <c r="C754" s="13" t="s">
        <v>6208</v>
      </c>
      <c r="D754" s="2" t="s">
        <v>6404</v>
      </c>
      <c r="I754" s="13" t="s">
        <v>6195</v>
      </c>
      <c r="AX754" s="15">
        <v>1</v>
      </c>
    </row>
    <row r="755" spans="1:50" ht="49.5" x14ac:dyDescent="0.3">
      <c r="A755" s="13" t="s">
        <v>2273</v>
      </c>
      <c r="B755" s="13">
        <v>0</v>
      </c>
      <c r="C755" s="13" t="s">
        <v>6225</v>
      </c>
      <c r="D755" s="2" t="s">
        <v>6848</v>
      </c>
      <c r="I755" s="13" t="s">
        <v>6195</v>
      </c>
      <c r="L755" s="13" t="s">
        <v>6278</v>
      </c>
      <c r="P755" s="13" t="s">
        <v>6228</v>
      </c>
      <c r="AX755" s="15">
        <v>2</v>
      </c>
    </row>
    <row r="756" spans="1:50" ht="33" x14ac:dyDescent="0.3">
      <c r="A756" s="13" t="s">
        <v>2273</v>
      </c>
      <c r="B756" s="13">
        <v>1</v>
      </c>
      <c r="C756" s="13" t="s">
        <v>6208</v>
      </c>
      <c r="D756" s="2" t="s">
        <v>6237</v>
      </c>
      <c r="I756" s="13" t="s">
        <v>6195</v>
      </c>
      <c r="AX756" s="15">
        <v>1</v>
      </c>
    </row>
    <row r="757" spans="1:50" ht="33" x14ac:dyDescent="0.3">
      <c r="A757" s="13" t="s">
        <v>2277</v>
      </c>
      <c r="B757" s="13">
        <v>0</v>
      </c>
      <c r="C757" s="13" t="s">
        <v>6232</v>
      </c>
      <c r="D757" s="2" t="s">
        <v>6849</v>
      </c>
      <c r="F757" s="2" t="s">
        <v>6850</v>
      </c>
      <c r="J757" s="13">
        <v>1000</v>
      </c>
      <c r="AX757" s="15">
        <v>0</v>
      </c>
    </row>
    <row r="758" spans="1:50" ht="49.5" x14ac:dyDescent="0.3">
      <c r="A758" s="13" t="s">
        <v>2281</v>
      </c>
      <c r="B758" s="13">
        <v>0</v>
      </c>
      <c r="C758" s="13" t="s">
        <v>6218</v>
      </c>
      <c r="D758" s="2" t="s">
        <v>6851</v>
      </c>
      <c r="E758" s="14">
        <v>1</v>
      </c>
      <c r="F758" s="2" t="s">
        <v>6266</v>
      </c>
      <c r="I758" s="13" t="s">
        <v>6195</v>
      </c>
      <c r="R758" s="13" t="s">
        <v>6852</v>
      </c>
      <c r="AX758" s="15">
        <v>1</v>
      </c>
    </row>
    <row r="759" spans="1:50" ht="49.5" x14ac:dyDescent="0.3">
      <c r="A759" s="13" t="s">
        <v>2281</v>
      </c>
      <c r="B759" s="13">
        <v>1</v>
      </c>
      <c r="C759" s="13" t="s">
        <v>6201</v>
      </c>
      <c r="D759" s="2" t="s">
        <v>6853</v>
      </c>
      <c r="F759" s="2" t="s">
        <v>6316</v>
      </c>
      <c r="H759" s="2" t="s">
        <v>6854</v>
      </c>
      <c r="I759" s="13" t="s">
        <v>6195</v>
      </c>
      <c r="AX759" s="15">
        <v>1</v>
      </c>
    </row>
    <row r="760" spans="1:50" ht="49.5" x14ac:dyDescent="0.3">
      <c r="A760" s="13" t="s">
        <v>2285</v>
      </c>
      <c r="B760" s="13">
        <v>0</v>
      </c>
      <c r="C760" s="13" t="s">
        <v>6222</v>
      </c>
      <c r="D760" s="2" t="s">
        <v>6855</v>
      </c>
      <c r="F760" s="2" t="s">
        <v>6697</v>
      </c>
      <c r="I760" s="13" t="s">
        <v>6195</v>
      </c>
      <c r="AX760" s="15">
        <v>1</v>
      </c>
    </row>
    <row r="761" spans="1:50" ht="33" x14ac:dyDescent="0.3">
      <c r="A761" s="13" t="s">
        <v>2285</v>
      </c>
      <c r="B761" s="13">
        <v>1</v>
      </c>
      <c r="C761" s="13" t="s">
        <v>6201</v>
      </c>
      <c r="D761" s="2" t="s">
        <v>6856</v>
      </c>
      <c r="E761" s="14">
        <v>1</v>
      </c>
      <c r="F761" s="2" t="s">
        <v>6476</v>
      </c>
      <c r="I761" s="13" t="s">
        <v>6195</v>
      </c>
      <c r="AX761" s="15">
        <v>1</v>
      </c>
    </row>
    <row r="762" spans="1:50" ht="49.5" x14ac:dyDescent="0.3">
      <c r="A762" s="13" t="s">
        <v>2289</v>
      </c>
      <c r="B762" s="13">
        <v>0</v>
      </c>
      <c r="C762" s="13" t="s">
        <v>6222</v>
      </c>
      <c r="D762" s="2" t="s">
        <v>6857</v>
      </c>
      <c r="I762" s="13" t="s">
        <v>6195</v>
      </c>
      <c r="AX762" s="15">
        <v>2</v>
      </c>
    </row>
    <row r="763" spans="1:50" ht="49.5" x14ac:dyDescent="0.3">
      <c r="A763" s="13" t="s">
        <v>2289</v>
      </c>
      <c r="B763" s="13">
        <v>1</v>
      </c>
      <c r="C763" s="13" t="s">
        <v>6201</v>
      </c>
      <c r="D763" s="2" t="s">
        <v>6858</v>
      </c>
      <c r="E763" s="14">
        <v>1</v>
      </c>
      <c r="F763" s="2" t="s">
        <v>6275</v>
      </c>
      <c r="H763" s="2" t="s">
        <v>6859</v>
      </c>
      <c r="I763" s="13" t="s">
        <v>6195</v>
      </c>
      <c r="AX763" s="15">
        <v>3</v>
      </c>
    </row>
    <row r="764" spans="1:50" ht="66" x14ac:dyDescent="0.3">
      <c r="A764" s="13" t="s">
        <v>2293</v>
      </c>
      <c r="B764" s="13">
        <v>0</v>
      </c>
      <c r="C764" s="13" t="s">
        <v>6232</v>
      </c>
      <c r="D764" s="2" t="s">
        <v>6860</v>
      </c>
      <c r="F764" s="2" t="s">
        <v>6861</v>
      </c>
      <c r="I764" s="13" t="s">
        <v>6195</v>
      </c>
      <c r="J764" s="13">
        <v>0</v>
      </c>
      <c r="AX764" s="15">
        <v>2</v>
      </c>
    </row>
    <row r="765" spans="1:50" ht="33" x14ac:dyDescent="0.3">
      <c r="A765" s="13" t="s">
        <v>2293</v>
      </c>
      <c r="B765" s="13">
        <v>1</v>
      </c>
      <c r="C765" s="13" t="s">
        <v>6208</v>
      </c>
      <c r="D765" s="2" t="s">
        <v>156</v>
      </c>
      <c r="I765" s="13" t="s">
        <v>6195</v>
      </c>
      <c r="AX765" s="15">
        <v>1</v>
      </c>
    </row>
    <row r="766" spans="1:50" ht="66" x14ac:dyDescent="0.3">
      <c r="A766" s="13" t="s">
        <v>2299</v>
      </c>
      <c r="B766" s="13">
        <v>0</v>
      </c>
      <c r="C766" s="13" t="s">
        <v>6222</v>
      </c>
      <c r="D766" s="2" t="s">
        <v>2300</v>
      </c>
      <c r="F766" s="2" t="s">
        <v>6476</v>
      </c>
      <c r="I766" s="13" t="s">
        <v>6195</v>
      </c>
      <c r="AX766" s="15">
        <v>2</v>
      </c>
    </row>
    <row r="767" spans="1:50" ht="49.5" x14ac:dyDescent="0.3">
      <c r="A767" s="13" t="s">
        <v>2303</v>
      </c>
      <c r="B767" s="13">
        <v>0</v>
      </c>
      <c r="C767" s="13" t="s">
        <v>6222</v>
      </c>
      <c r="D767" s="2" t="s">
        <v>6862</v>
      </c>
      <c r="F767" s="2" t="s">
        <v>6194</v>
      </c>
      <c r="I767" s="13" t="s">
        <v>6195</v>
      </c>
      <c r="AX767" s="15">
        <v>2</v>
      </c>
    </row>
    <row r="768" spans="1:50" ht="33" x14ac:dyDescent="0.3">
      <c r="A768" s="13" t="s">
        <v>2303</v>
      </c>
      <c r="B768" s="13">
        <v>1</v>
      </c>
      <c r="C768" s="13" t="s">
        <v>6320</v>
      </c>
      <c r="D768" s="2" t="s">
        <v>6863</v>
      </c>
      <c r="F768" s="2" t="s">
        <v>6864</v>
      </c>
      <c r="I768" s="13" t="s">
        <v>6195</v>
      </c>
      <c r="AX768" s="15">
        <v>1</v>
      </c>
    </row>
    <row r="769" spans="1:50" ht="33" x14ac:dyDescent="0.3">
      <c r="A769" s="13" t="s">
        <v>2307</v>
      </c>
      <c r="B769" s="13">
        <v>0</v>
      </c>
      <c r="C769" s="13" t="s">
        <v>6196</v>
      </c>
      <c r="D769" s="2" t="s">
        <v>6865</v>
      </c>
      <c r="F769" s="2" t="s">
        <v>6266</v>
      </c>
      <c r="G769" s="2" t="s">
        <v>6199</v>
      </c>
      <c r="O769" s="13">
        <v>1000</v>
      </c>
      <c r="Y769" s="13" t="s">
        <v>6866</v>
      </c>
      <c r="AX769" s="15">
        <v>0</v>
      </c>
    </row>
    <row r="770" spans="1:50" ht="33" x14ac:dyDescent="0.3">
      <c r="A770" s="13" t="s">
        <v>2307</v>
      </c>
      <c r="B770" s="13">
        <v>1</v>
      </c>
      <c r="C770" s="13" t="s">
        <v>6201</v>
      </c>
      <c r="D770" s="2" t="s">
        <v>6867</v>
      </c>
      <c r="E770" s="14">
        <v>1</v>
      </c>
      <c r="H770" s="2" t="s">
        <v>6868</v>
      </c>
      <c r="I770" s="13" t="s">
        <v>6195</v>
      </c>
      <c r="AX770" s="15">
        <v>1</v>
      </c>
    </row>
    <row r="771" spans="1:50" ht="49.5"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x14ac:dyDescent="0.3">
      <c r="A773" s="13" t="s">
        <v>2319</v>
      </c>
      <c r="B773" s="13">
        <v>0</v>
      </c>
      <c r="C773" s="13" t="s">
        <v>6222</v>
      </c>
      <c r="D773" s="2" t="s">
        <v>2320</v>
      </c>
      <c r="I773" s="13" t="s">
        <v>6195</v>
      </c>
      <c r="AX773" s="15">
        <v>1</v>
      </c>
    </row>
    <row r="774" spans="1:50" ht="33" x14ac:dyDescent="0.3">
      <c r="A774" s="13" t="s">
        <v>2323</v>
      </c>
      <c r="B774" s="13">
        <v>0</v>
      </c>
      <c r="C774" s="13" t="s">
        <v>6222</v>
      </c>
      <c r="D774" s="2" t="s">
        <v>6871</v>
      </c>
      <c r="I774" s="13" t="s">
        <v>6195</v>
      </c>
      <c r="AX774" s="15">
        <v>3</v>
      </c>
    </row>
    <row r="775" spans="1:50" ht="33"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x14ac:dyDescent="0.3">
      <c r="A779" s="13" t="s">
        <v>2333</v>
      </c>
      <c r="B779" s="13">
        <v>0</v>
      </c>
      <c r="C779" s="13" t="s">
        <v>6222</v>
      </c>
      <c r="D779" s="2" t="s">
        <v>6872</v>
      </c>
      <c r="F779" s="2" t="s">
        <v>6476</v>
      </c>
      <c r="I779" s="13" t="s">
        <v>6195</v>
      </c>
      <c r="AX779" s="15">
        <v>1</v>
      </c>
    </row>
    <row r="780" spans="1:50" ht="33" x14ac:dyDescent="0.3">
      <c r="A780" s="13" t="s">
        <v>2333</v>
      </c>
      <c r="B780" s="13">
        <v>1</v>
      </c>
      <c r="C780" s="13" t="s">
        <v>6208</v>
      </c>
      <c r="D780" s="2" t="s">
        <v>6701</v>
      </c>
      <c r="I780" s="13" t="s">
        <v>6195</v>
      </c>
      <c r="AX780" s="15">
        <v>1</v>
      </c>
    </row>
    <row r="781" spans="1:50" ht="66" x14ac:dyDescent="0.3">
      <c r="A781" s="13" t="s">
        <v>2337</v>
      </c>
      <c r="B781" s="13">
        <v>0</v>
      </c>
      <c r="C781" s="13" t="s">
        <v>127</v>
      </c>
      <c r="D781" s="2" t="s">
        <v>6873</v>
      </c>
      <c r="I781" s="13" t="s">
        <v>6195</v>
      </c>
      <c r="AX781" s="15">
        <v>2</v>
      </c>
    </row>
    <row r="782" spans="1:50" ht="33"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x14ac:dyDescent="0.3">
      <c r="A791" s="13" t="s">
        <v>2361</v>
      </c>
      <c r="B791" s="13">
        <v>0</v>
      </c>
      <c r="C791" s="13" t="s">
        <v>6886</v>
      </c>
      <c r="D791" s="2" t="s">
        <v>6887</v>
      </c>
      <c r="E791" s="14">
        <v>1</v>
      </c>
      <c r="I791" s="13" t="s">
        <v>6195</v>
      </c>
      <c r="R791" s="13" t="s">
        <v>6492</v>
      </c>
      <c r="AX791" s="15">
        <v>2</v>
      </c>
    </row>
    <row r="792" spans="1:50" ht="33"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x14ac:dyDescent="0.3">
      <c r="A795" s="13" t="s">
        <v>2368</v>
      </c>
      <c r="B795" s="13">
        <v>1</v>
      </c>
      <c r="C795" s="13" t="s">
        <v>6201</v>
      </c>
      <c r="D795" s="2" t="s">
        <v>6890</v>
      </c>
      <c r="F795" s="2" t="s">
        <v>6316</v>
      </c>
      <c r="H795" s="2" t="s">
        <v>6203</v>
      </c>
      <c r="I795" s="13" t="s">
        <v>6195</v>
      </c>
      <c r="AX795" s="15">
        <v>1</v>
      </c>
    </row>
    <row r="796" spans="1:50" ht="49.5" x14ac:dyDescent="0.3">
      <c r="A796" s="13" t="s">
        <v>2372</v>
      </c>
      <c r="B796" s="13">
        <v>0</v>
      </c>
      <c r="C796" s="13" t="s">
        <v>6322</v>
      </c>
      <c r="D796" s="2" t="s">
        <v>6891</v>
      </c>
      <c r="F796" s="2" t="s">
        <v>6892</v>
      </c>
      <c r="I796" s="13" t="s">
        <v>6195</v>
      </c>
      <c r="AX796" s="15">
        <v>3</v>
      </c>
    </row>
    <row r="797" spans="1:50" ht="33"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x14ac:dyDescent="0.3">
      <c r="A801" s="13" t="s">
        <v>2382</v>
      </c>
      <c r="B801" s="13">
        <v>0</v>
      </c>
      <c r="C801" s="13" t="s">
        <v>127</v>
      </c>
      <c r="D801" s="2" t="s">
        <v>6893</v>
      </c>
      <c r="I801" s="13" t="s">
        <v>6195</v>
      </c>
      <c r="AX801" s="15">
        <v>2</v>
      </c>
    </row>
    <row r="802" spans="1:50" ht="33"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x14ac:dyDescent="0.3">
      <c r="A804" s="13" t="s">
        <v>2387</v>
      </c>
      <c r="B804" s="13">
        <v>1</v>
      </c>
      <c r="C804" s="13" t="s">
        <v>6201</v>
      </c>
      <c r="D804" s="2" t="s">
        <v>6894</v>
      </c>
      <c r="E804" s="14">
        <v>1</v>
      </c>
      <c r="F804" s="2" t="s">
        <v>6476</v>
      </c>
      <c r="H804" s="2" t="s">
        <v>6895</v>
      </c>
      <c r="I804" s="13" t="s">
        <v>6195</v>
      </c>
      <c r="AX804" s="15">
        <v>1</v>
      </c>
    </row>
    <row r="805" spans="1:50" ht="49.5"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x14ac:dyDescent="0.3">
      <c r="A808" s="13" t="s">
        <v>2393</v>
      </c>
      <c r="B808" s="13">
        <v>3</v>
      </c>
      <c r="C808" s="13" t="s">
        <v>6902</v>
      </c>
      <c r="D808" s="2" t="s">
        <v>6903</v>
      </c>
      <c r="AX808" s="15">
        <v>0</v>
      </c>
    </row>
    <row r="809" spans="1:50" ht="66" x14ac:dyDescent="0.3">
      <c r="A809" s="13" t="s">
        <v>2400</v>
      </c>
      <c r="B809" s="13">
        <v>0</v>
      </c>
      <c r="C809" s="13" t="s">
        <v>6201</v>
      </c>
      <c r="D809" s="2" t="s">
        <v>6904</v>
      </c>
      <c r="E809" s="14">
        <v>1</v>
      </c>
      <c r="F809" s="2" t="s">
        <v>6905</v>
      </c>
      <c r="I809" s="13" t="s">
        <v>6195</v>
      </c>
      <c r="AX809" s="15">
        <v>2</v>
      </c>
    </row>
    <row r="810" spans="1:50" ht="49.5" x14ac:dyDescent="0.3">
      <c r="A810" s="13" t="s">
        <v>2404</v>
      </c>
      <c r="B810" s="13">
        <v>0</v>
      </c>
      <c r="C810" s="13" t="s">
        <v>6222</v>
      </c>
      <c r="D810" s="2" t="s">
        <v>6906</v>
      </c>
      <c r="I810" s="13" t="s">
        <v>6195</v>
      </c>
      <c r="AX810" s="15">
        <v>2</v>
      </c>
    </row>
    <row r="811" spans="1:50" ht="49.5"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x14ac:dyDescent="0.3">
      <c r="A813" s="13" t="s">
        <v>2408</v>
      </c>
      <c r="B813" s="13">
        <v>1</v>
      </c>
      <c r="C813" s="13" t="s">
        <v>6201</v>
      </c>
      <c r="D813" s="2" t="s">
        <v>6909</v>
      </c>
      <c r="E813" s="14">
        <v>1</v>
      </c>
      <c r="F813" s="2" t="s">
        <v>6476</v>
      </c>
      <c r="I813" s="13" t="s">
        <v>6195</v>
      </c>
      <c r="AX813" s="15">
        <v>1</v>
      </c>
    </row>
    <row r="814" spans="1:50" ht="33" x14ac:dyDescent="0.3">
      <c r="A814" s="13" t="s">
        <v>2408</v>
      </c>
      <c r="B814" s="13">
        <v>2</v>
      </c>
      <c r="C814" s="13" t="s">
        <v>6208</v>
      </c>
      <c r="D814" s="2" t="s">
        <v>6237</v>
      </c>
      <c r="I814" s="13" t="s">
        <v>6195</v>
      </c>
      <c r="AX814" s="15">
        <v>1</v>
      </c>
    </row>
    <row r="815" spans="1:50" ht="49.5" x14ac:dyDescent="0.3">
      <c r="A815" s="13" t="s">
        <v>2412</v>
      </c>
      <c r="B815" s="13">
        <v>0</v>
      </c>
      <c r="C815" s="13" t="s">
        <v>6222</v>
      </c>
      <c r="D815" s="2" t="s">
        <v>6910</v>
      </c>
      <c r="F815" s="2" t="s">
        <v>6911</v>
      </c>
      <c r="I815" s="13" t="s">
        <v>6195</v>
      </c>
      <c r="AX815" s="15">
        <v>1</v>
      </c>
    </row>
    <row r="816" spans="1:50" ht="33" x14ac:dyDescent="0.3">
      <c r="A816" s="13" t="s">
        <v>2412</v>
      </c>
      <c r="B816" s="13">
        <v>1</v>
      </c>
      <c r="C816" s="13" t="s">
        <v>6204</v>
      </c>
      <c r="D816" s="2" t="s">
        <v>6912</v>
      </c>
      <c r="F816" s="2" t="s">
        <v>6386</v>
      </c>
      <c r="I816" s="13" t="s">
        <v>6195</v>
      </c>
      <c r="AX816" s="15">
        <v>1</v>
      </c>
    </row>
    <row r="817" spans="1:50" ht="33" x14ac:dyDescent="0.3">
      <c r="A817" s="13" t="s">
        <v>2412</v>
      </c>
      <c r="B817" s="13">
        <v>2</v>
      </c>
      <c r="C817" s="13" t="s">
        <v>6208</v>
      </c>
      <c r="D817" s="2" t="s">
        <v>156</v>
      </c>
      <c r="I817" s="13" t="s">
        <v>6195</v>
      </c>
      <c r="AX817" s="15">
        <v>1</v>
      </c>
    </row>
    <row r="818" spans="1:50" ht="49.5" x14ac:dyDescent="0.3">
      <c r="A818" s="13" t="s">
        <v>2416</v>
      </c>
      <c r="B818" s="13">
        <v>0</v>
      </c>
      <c r="C818" s="13" t="s">
        <v>6232</v>
      </c>
      <c r="D818" s="2" t="s">
        <v>2417</v>
      </c>
      <c r="F818" s="2" t="s">
        <v>6194</v>
      </c>
      <c r="I818" s="13" t="s">
        <v>6195</v>
      </c>
      <c r="J818" s="13">
        <v>1000</v>
      </c>
      <c r="AX818" s="15">
        <v>1</v>
      </c>
    </row>
    <row r="819" spans="1:50" ht="33"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x14ac:dyDescent="0.3">
      <c r="A821" s="13" t="s">
        <v>2425</v>
      </c>
      <c r="B821" s="13">
        <v>1</v>
      </c>
      <c r="C821" s="13" t="s">
        <v>6196</v>
      </c>
      <c r="D821" s="2" t="s">
        <v>6915</v>
      </c>
      <c r="G821" s="2" t="s">
        <v>6199</v>
      </c>
      <c r="AD821" s="13" t="s">
        <v>54</v>
      </c>
      <c r="AX821" s="15">
        <v>0</v>
      </c>
    </row>
    <row r="822" spans="1:50" ht="33"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x14ac:dyDescent="0.3">
      <c r="A826" s="13" t="s">
        <v>2435</v>
      </c>
      <c r="B826" s="13">
        <v>1</v>
      </c>
      <c r="C826" s="13" t="s">
        <v>6320</v>
      </c>
      <c r="D826" s="2" t="s">
        <v>6918</v>
      </c>
      <c r="F826" s="2" t="s">
        <v>6234</v>
      </c>
      <c r="I826" s="13" t="s">
        <v>6195</v>
      </c>
      <c r="AX826" s="15">
        <v>2</v>
      </c>
    </row>
    <row r="827" spans="1:50" ht="33" x14ac:dyDescent="0.3">
      <c r="A827" s="13" t="s">
        <v>2439</v>
      </c>
      <c r="B827" s="13">
        <v>0</v>
      </c>
      <c r="C827" s="13" t="s">
        <v>6225</v>
      </c>
      <c r="D827" s="2" t="s">
        <v>6919</v>
      </c>
      <c r="I827" s="13" t="s">
        <v>6195</v>
      </c>
      <c r="L827" s="13" t="s">
        <v>6920</v>
      </c>
      <c r="M827" s="13" t="s">
        <v>6253</v>
      </c>
      <c r="AX827" s="15">
        <v>1</v>
      </c>
    </row>
    <row r="828" spans="1:50" ht="49.5" x14ac:dyDescent="0.3">
      <c r="A828" s="13" t="s">
        <v>2439</v>
      </c>
      <c r="B828" s="13">
        <v>1</v>
      </c>
      <c r="C828" s="13" t="s">
        <v>6208</v>
      </c>
      <c r="D828" s="2" t="s">
        <v>6921</v>
      </c>
      <c r="I828" s="13" t="s">
        <v>6195</v>
      </c>
      <c r="AX828" s="15">
        <v>1</v>
      </c>
    </row>
    <row r="829" spans="1:50" ht="49.5" x14ac:dyDescent="0.3">
      <c r="A829" s="13" t="s">
        <v>2445</v>
      </c>
      <c r="B829" s="13">
        <v>0</v>
      </c>
      <c r="C829" s="13" t="s">
        <v>6222</v>
      </c>
      <c r="D829" s="2" t="s">
        <v>2446</v>
      </c>
      <c r="I829" s="13" t="s">
        <v>6195</v>
      </c>
      <c r="AX829" s="15">
        <v>4</v>
      </c>
    </row>
    <row r="830" spans="1:50" ht="49.5" x14ac:dyDescent="0.3">
      <c r="A830" s="13" t="s">
        <v>2449</v>
      </c>
      <c r="B830" s="13">
        <v>0</v>
      </c>
      <c r="C830" s="13" t="s">
        <v>6222</v>
      </c>
      <c r="D830" s="2" t="s">
        <v>2451</v>
      </c>
      <c r="I830" s="13" t="s">
        <v>6195</v>
      </c>
      <c r="AX830" s="15">
        <v>1</v>
      </c>
    </row>
    <row r="831" spans="1:50" ht="33" x14ac:dyDescent="0.3">
      <c r="A831" s="13" t="s">
        <v>2454</v>
      </c>
      <c r="B831" s="13">
        <v>0</v>
      </c>
      <c r="C831" s="13" t="s">
        <v>6201</v>
      </c>
      <c r="D831" s="2" t="s">
        <v>2455</v>
      </c>
      <c r="H831" s="2" t="s">
        <v>6335</v>
      </c>
      <c r="I831" s="13" t="s">
        <v>6195</v>
      </c>
      <c r="AX831" s="15">
        <v>1</v>
      </c>
    </row>
    <row r="832" spans="1:50" ht="49.5" x14ac:dyDescent="0.3">
      <c r="A832" s="13" t="s">
        <v>2458</v>
      </c>
      <c r="B832" s="13">
        <v>0</v>
      </c>
      <c r="C832" s="13" t="s">
        <v>6225</v>
      </c>
      <c r="D832" s="2" t="s">
        <v>6922</v>
      </c>
      <c r="I832" s="13" t="s">
        <v>6195</v>
      </c>
      <c r="L832" s="13" t="s">
        <v>6227</v>
      </c>
      <c r="M832" s="13" t="s">
        <v>6228</v>
      </c>
      <c r="N832" s="13" t="s">
        <v>6914</v>
      </c>
      <c r="AX832" s="15">
        <v>2</v>
      </c>
    </row>
    <row r="833" spans="1:50" ht="66"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x14ac:dyDescent="0.3">
      <c r="A835" s="13" t="s">
        <v>2468</v>
      </c>
      <c r="B835" s="13">
        <v>0</v>
      </c>
      <c r="C835" s="13" t="s">
        <v>6229</v>
      </c>
      <c r="D835" s="2" t="s">
        <v>6924</v>
      </c>
      <c r="F835" s="2" t="s">
        <v>6231</v>
      </c>
      <c r="I835" s="13" t="s">
        <v>6195</v>
      </c>
      <c r="AX835" s="15">
        <v>1</v>
      </c>
    </row>
    <row r="836" spans="1:50" ht="33" x14ac:dyDescent="0.3">
      <c r="A836" s="13" t="s">
        <v>2473</v>
      </c>
      <c r="B836" s="13">
        <v>0</v>
      </c>
      <c r="C836" s="13" t="s">
        <v>127</v>
      </c>
      <c r="D836" s="2" t="s">
        <v>2475</v>
      </c>
      <c r="I836" s="13" t="s">
        <v>6195</v>
      </c>
      <c r="AX836" s="15">
        <v>1</v>
      </c>
    </row>
    <row r="837" spans="1:50" ht="82.5"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x14ac:dyDescent="0.3">
      <c r="A839" s="13" t="s">
        <v>2483</v>
      </c>
      <c r="B839" s="13">
        <v>1</v>
      </c>
      <c r="C839" s="13" t="s">
        <v>6201</v>
      </c>
      <c r="D839" s="2" t="s">
        <v>6925</v>
      </c>
      <c r="E839" s="14">
        <v>1</v>
      </c>
      <c r="F839" s="2" t="s">
        <v>6476</v>
      </c>
      <c r="H839" s="2" t="s">
        <v>6895</v>
      </c>
      <c r="I839" s="13" t="s">
        <v>6195</v>
      </c>
      <c r="AX839" s="15">
        <v>1</v>
      </c>
    </row>
    <row r="840" spans="1:50" ht="49.5" x14ac:dyDescent="0.3">
      <c r="A840" s="13" t="s">
        <v>2489</v>
      </c>
      <c r="B840" s="13">
        <v>0</v>
      </c>
      <c r="C840" s="13" t="s">
        <v>6201</v>
      </c>
      <c r="D840" s="2" t="s">
        <v>6926</v>
      </c>
      <c r="E840" s="14">
        <v>1</v>
      </c>
      <c r="F840" s="2" t="s">
        <v>6243</v>
      </c>
      <c r="I840" s="13" t="s">
        <v>6195</v>
      </c>
      <c r="AX840" s="15">
        <v>1</v>
      </c>
    </row>
    <row r="841" spans="1:50" ht="49.5"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x14ac:dyDescent="0.3">
      <c r="A843" s="13" t="s">
        <v>2489</v>
      </c>
      <c r="B843" s="13">
        <v>3</v>
      </c>
      <c r="C843" s="13" t="s">
        <v>6902</v>
      </c>
      <c r="D843" s="2" t="s">
        <v>6903</v>
      </c>
      <c r="AX843" s="15">
        <v>0</v>
      </c>
    </row>
    <row r="844" spans="1:50" ht="49.5" x14ac:dyDescent="0.3">
      <c r="A844" s="13" t="s">
        <v>2494</v>
      </c>
      <c r="B844" s="13">
        <v>0</v>
      </c>
      <c r="C844" s="13" t="s">
        <v>6201</v>
      </c>
      <c r="D844" s="2" t="s">
        <v>6929</v>
      </c>
      <c r="E844" s="14">
        <v>1</v>
      </c>
      <c r="F844" s="2" t="s">
        <v>6243</v>
      </c>
      <c r="I844" s="13" t="s">
        <v>6195</v>
      </c>
      <c r="AX844" s="15">
        <v>2</v>
      </c>
    </row>
    <row r="845" spans="1:50" ht="49.5" x14ac:dyDescent="0.3">
      <c r="A845" s="13" t="s">
        <v>2494</v>
      </c>
      <c r="B845" s="13">
        <v>1</v>
      </c>
      <c r="C845" s="13" t="s">
        <v>6201</v>
      </c>
      <c r="D845" s="2" t="s">
        <v>6930</v>
      </c>
      <c r="H845" s="2" t="s">
        <v>6203</v>
      </c>
      <c r="I845" s="13" t="s">
        <v>6195</v>
      </c>
      <c r="AX845" s="15">
        <v>2</v>
      </c>
    </row>
    <row r="846" spans="1:50" ht="33" x14ac:dyDescent="0.3">
      <c r="A846" s="13" t="s">
        <v>2498</v>
      </c>
      <c r="B846" s="13">
        <v>0</v>
      </c>
      <c r="C846" s="13" t="s">
        <v>6201</v>
      </c>
      <c r="D846" s="2" t="s">
        <v>6931</v>
      </c>
      <c r="H846" s="2" t="s">
        <v>6203</v>
      </c>
      <c r="I846" s="13" t="s">
        <v>6195</v>
      </c>
      <c r="AX846" s="15">
        <v>1</v>
      </c>
    </row>
    <row r="847" spans="1:50" ht="66" x14ac:dyDescent="0.3">
      <c r="A847" s="13" t="s">
        <v>2498</v>
      </c>
      <c r="B847" s="13">
        <v>1</v>
      </c>
      <c r="C847" s="13" t="s">
        <v>6201</v>
      </c>
      <c r="D847" s="2" t="s">
        <v>6932</v>
      </c>
      <c r="E847" s="14">
        <v>1</v>
      </c>
      <c r="F847" s="2" t="s">
        <v>6243</v>
      </c>
      <c r="I847" s="13" t="s">
        <v>6195</v>
      </c>
      <c r="AX847" s="15">
        <v>2</v>
      </c>
    </row>
    <row r="848" spans="1:50" ht="33" x14ac:dyDescent="0.3">
      <c r="A848" s="13" t="s">
        <v>2502</v>
      </c>
      <c r="B848" s="13">
        <v>0</v>
      </c>
      <c r="C848" s="13" t="s">
        <v>6196</v>
      </c>
      <c r="D848" s="2" t="s">
        <v>6282</v>
      </c>
      <c r="F848" s="2" t="s">
        <v>6275</v>
      </c>
      <c r="G848" s="2" t="s">
        <v>6199</v>
      </c>
      <c r="K848" s="13" t="s">
        <v>267</v>
      </c>
      <c r="AX848" s="15">
        <v>0</v>
      </c>
    </row>
    <row r="849" spans="1:50" ht="33" x14ac:dyDescent="0.3">
      <c r="A849" s="13" t="s">
        <v>2502</v>
      </c>
      <c r="B849" s="13">
        <v>1</v>
      </c>
      <c r="C849" s="13" t="s">
        <v>6196</v>
      </c>
      <c r="D849" s="2" t="s">
        <v>6933</v>
      </c>
      <c r="F849" s="2" t="s">
        <v>6266</v>
      </c>
      <c r="G849" s="2" t="s">
        <v>6199</v>
      </c>
      <c r="O849" s="13">
        <v>1000</v>
      </c>
      <c r="Y849" s="13" t="s">
        <v>6934</v>
      </c>
      <c r="AX849" s="15">
        <v>0</v>
      </c>
    </row>
    <row r="850" spans="1:50" ht="33" x14ac:dyDescent="0.3">
      <c r="A850" s="13" t="s">
        <v>2502</v>
      </c>
      <c r="B850" s="13">
        <v>2</v>
      </c>
      <c r="C850" s="13" t="s">
        <v>6222</v>
      </c>
      <c r="D850" s="2" t="s">
        <v>6624</v>
      </c>
      <c r="I850" s="13" t="s">
        <v>6195</v>
      </c>
      <c r="AX850" s="15">
        <v>1</v>
      </c>
    </row>
    <row r="851" spans="1:50" ht="33" x14ac:dyDescent="0.3">
      <c r="A851" s="13" t="s">
        <v>2506</v>
      </c>
      <c r="B851" s="13">
        <v>0</v>
      </c>
      <c r="C851" s="13" t="s">
        <v>6222</v>
      </c>
      <c r="D851" s="2" t="s">
        <v>6414</v>
      </c>
      <c r="I851" s="13" t="s">
        <v>6195</v>
      </c>
      <c r="AX851" s="15">
        <v>1</v>
      </c>
    </row>
    <row r="852" spans="1:50" ht="66" x14ac:dyDescent="0.3">
      <c r="A852" s="13" t="s">
        <v>2506</v>
      </c>
      <c r="B852" s="13">
        <v>1</v>
      </c>
      <c r="C852" s="13" t="s">
        <v>6201</v>
      </c>
      <c r="D852" s="2" t="s">
        <v>6935</v>
      </c>
      <c r="H852" s="2" t="s">
        <v>6485</v>
      </c>
      <c r="I852" s="13" t="s">
        <v>6195</v>
      </c>
      <c r="AX852" s="15">
        <v>1</v>
      </c>
    </row>
    <row r="853" spans="1:50" ht="49.5" x14ac:dyDescent="0.3">
      <c r="A853" s="13" t="s">
        <v>2510</v>
      </c>
      <c r="B853" s="13">
        <v>0</v>
      </c>
      <c r="C853" s="13" t="s">
        <v>6229</v>
      </c>
      <c r="D853" s="2" t="s">
        <v>6936</v>
      </c>
      <c r="F853" s="2" t="s">
        <v>6261</v>
      </c>
      <c r="I853" s="13" t="s">
        <v>6195</v>
      </c>
      <c r="AX853" s="15">
        <v>1</v>
      </c>
    </row>
    <row r="854" spans="1:50" ht="49.5" x14ac:dyDescent="0.3">
      <c r="A854" s="13" t="s">
        <v>2510</v>
      </c>
      <c r="B854" s="13">
        <v>1</v>
      </c>
      <c r="C854" s="13" t="s">
        <v>6208</v>
      </c>
      <c r="D854" s="2" t="s">
        <v>6656</v>
      </c>
      <c r="F854" s="2" t="s">
        <v>6476</v>
      </c>
      <c r="I854" s="13" t="s">
        <v>6195</v>
      </c>
      <c r="AX854" s="15">
        <v>1</v>
      </c>
    </row>
    <row r="855" spans="1:50" ht="49.5" x14ac:dyDescent="0.3">
      <c r="A855" s="13" t="s">
        <v>2514</v>
      </c>
      <c r="B855" s="13">
        <v>0</v>
      </c>
      <c r="C855" s="13" t="s">
        <v>6196</v>
      </c>
      <c r="D855" s="2" t="s">
        <v>6937</v>
      </c>
      <c r="G855" s="2" t="s">
        <v>6938</v>
      </c>
      <c r="W855" s="13" t="s">
        <v>6939</v>
      </c>
      <c r="AX855" s="15">
        <v>0</v>
      </c>
    </row>
    <row r="856" spans="1:50" ht="33" x14ac:dyDescent="0.3">
      <c r="A856" s="13" t="s">
        <v>2519</v>
      </c>
      <c r="B856" s="13">
        <v>0</v>
      </c>
      <c r="C856" s="13" t="s">
        <v>6229</v>
      </c>
      <c r="D856" s="2" t="s">
        <v>6940</v>
      </c>
      <c r="F856" s="2" t="s">
        <v>6231</v>
      </c>
      <c r="I856" s="13" t="s">
        <v>6195</v>
      </c>
      <c r="AX856" s="15">
        <v>1</v>
      </c>
    </row>
    <row r="857" spans="1:50" ht="33" x14ac:dyDescent="0.3">
      <c r="A857" s="13" t="s">
        <v>2519</v>
      </c>
      <c r="B857" s="13">
        <v>1</v>
      </c>
      <c r="C857" s="13" t="s">
        <v>6208</v>
      </c>
      <c r="D857" s="2" t="s">
        <v>6941</v>
      </c>
      <c r="I857" s="13" t="s">
        <v>6195</v>
      </c>
      <c r="AX857" s="15">
        <v>1</v>
      </c>
    </row>
    <row r="858" spans="1:50" ht="66" x14ac:dyDescent="0.3">
      <c r="A858" s="13" t="s">
        <v>2524</v>
      </c>
      <c r="B858" s="13">
        <v>0</v>
      </c>
      <c r="C858" s="13" t="s">
        <v>6222</v>
      </c>
      <c r="D858" s="2" t="s">
        <v>2525</v>
      </c>
      <c r="I858" s="13" t="s">
        <v>6195</v>
      </c>
      <c r="AX858" s="15">
        <v>5</v>
      </c>
    </row>
    <row r="859" spans="1:50" ht="49.5" x14ac:dyDescent="0.3">
      <c r="A859" s="13" t="s">
        <v>2528</v>
      </c>
      <c r="B859" s="13">
        <v>0</v>
      </c>
      <c r="C859" s="13" t="s">
        <v>6232</v>
      </c>
      <c r="D859" s="2" t="s">
        <v>2529</v>
      </c>
      <c r="F859" s="2" t="s">
        <v>6243</v>
      </c>
      <c r="I859" s="13" t="s">
        <v>6195</v>
      </c>
      <c r="J859" s="13">
        <v>1000</v>
      </c>
      <c r="AX859" s="15">
        <v>1</v>
      </c>
    </row>
    <row r="860" spans="1:50" ht="33"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x14ac:dyDescent="0.3">
      <c r="A862" s="13" t="s">
        <v>2538</v>
      </c>
      <c r="B862" s="13">
        <v>1</v>
      </c>
      <c r="C862" s="13" t="s">
        <v>6208</v>
      </c>
      <c r="D862" s="2" t="s">
        <v>6237</v>
      </c>
      <c r="I862" s="13" t="s">
        <v>6195</v>
      </c>
      <c r="AX862" s="15">
        <v>1</v>
      </c>
    </row>
    <row r="863" spans="1:50" ht="33" x14ac:dyDescent="0.3">
      <c r="A863" s="13" t="s">
        <v>2543</v>
      </c>
      <c r="B863" s="13">
        <v>0</v>
      </c>
      <c r="C863" s="13" t="s">
        <v>6945</v>
      </c>
      <c r="D863" s="2" t="s">
        <v>6946</v>
      </c>
      <c r="I863" s="13" t="s">
        <v>6195</v>
      </c>
      <c r="AX863" s="15">
        <v>2</v>
      </c>
    </row>
    <row r="864" spans="1:50" ht="33" x14ac:dyDescent="0.3">
      <c r="A864" s="13" t="s">
        <v>2543</v>
      </c>
      <c r="B864" s="13">
        <v>1</v>
      </c>
      <c r="C864" s="13" t="s">
        <v>6232</v>
      </c>
      <c r="D864" s="2" t="s">
        <v>6947</v>
      </c>
      <c r="F864" s="2" t="s">
        <v>6948</v>
      </c>
      <c r="I864" s="13" t="s">
        <v>6195</v>
      </c>
      <c r="J864" s="13">
        <v>1000</v>
      </c>
      <c r="AX864" s="15">
        <v>1</v>
      </c>
    </row>
    <row r="865" spans="1:50" ht="49.5"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x14ac:dyDescent="0.3">
      <c r="A867" s="13" t="s">
        <v>2554</v>
      </c>
      <c r="B867" s="13">
        <v>1</v>
      </c>
      <c r="C867" s="13" t="s">
        <v>6239</v>
      </c>
      <c r="D867" s="2" t="s">
        <v>6950</v>
      </c>
      <c r="T867" s="13" t="s">
        <v>6951</v>
      </c>
      <c r="AX867" s="15">
        <v>0</v>
      </c>
    </row>
    <row r="868" spans="1:50" ht="33" x14ac:dyDescent="0.3">
      <c r="A868" s="13" t="s">
        <v>2554</v>
      </c>
      <c r="B868" s="13">
        <v>2</v>
      </c>
      <c r="C868" s="13" t="s">
        <v>6208</v>
      </c>
      <c r="D868" s="2" t="s">
        <v>6404</v>
      </c>
      <c r="I868" s="13" t="s">
        <v>6195</v>
      </c>
      <c r="AX868" s="15">
        <v>1</v>
      </c>
    </row>
    <row r="869" spans="1:50" ht="49.5" x14ac:dyDescent="0.3">
      <c r="A869" s="13" t="s">
        <v>2559</v>
      </c>
      <c r="B869" s="13">
        <v>0</v>
      </c>
      <c r="C869" s="13" t="s">
        <v>127</v>
      </c>
      <c r="D869" s="2" t="s">
        <v>6952</v>
      </c>
      <c r="I869" s="13" t="s">
        <v>6195</v>
      </c>
      <c r="AX869" s="15">
        <v>1</v>
      </c>
    </row>
    <row r="870" spans="1:50" ht="33"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x14ac:dyDescent="0.3">
      <c r="A872" s="13" t="s">
        <v>2565</v>
      </c>
      <c r="B872" s="13">
        <v>0</v>
      </c>
      <c r="C872" s="13" t="s">
        <v>6201</v>
      </c>
      <c r="D872" s="2" t="s">
        <v>6954</v>
      </c>
      <c r="E872" s="14">
        <v>1</v>
      </c>
      <c r="F872" s="2" t="s">
        <v>6273</v>
      </c>
      <c r="H872" s="2" t="s">
        <v>6955</v>
      </c>
      <c r="I872" s="13" t="s">
        <v>6195</v>
      </c>
      <c r="AX872" s="15">
        <v>1</v>
      </c>
    </row>
    <row r="873" spans="1:50" ht="49.5"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x14ac:dyDescent="0.3">
      <c r="A875" s="13" t="s">
        <v>2565</v>
      </c>
      <c r="B875" s="13">
        <v>3</v>
      </c>
      <c r="C875" s="13" t="s">
        <v>6902</v>
      </c>
      <c r="D875" s="2" t="s">
        <v>6903</v>
      </c>
      <c r="AX875" s="15">
        <v>0</v>
      </c>
    </row>
    <row r="876" spans="1:50" ht="33"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x14ac:dyDescent="0.3">
      <c r="A878" s="13" t="s">
        <v>2571</v>
      </c>
      <c r="B878" s="13">
        <v>2</v>
      </c>
      <c r="C878" s="13" t="s">
        <v>6201</v>
      </c>
      <c r="D878" s="2" t="s">
        <v>6960</v>
      </c>
      <c r="H878" s="2" t="s">
        <v>6961</v>
      </c>
      <c r="I878" s="13" t="s">
        <v>6195</v>
      </c>
      <c r="AX878" s="15">
        <v>1</v>
      </c>
    </row>
    <row r="879" spans="1:50" ht="33" x14ac:dyDescent="0.3">
      <c r="A879" s="13" t="s">
        <v>2575</v>
      </c>
      <c r="B879" s="13">
        <v>0</v>
      </c>
      <c r="C879" s="13" t="s">
        <v>6222</v>
      </c>
      <c r="D879" s="2" t="s">
        <v>6962</v>
      </c>
      <c r="I879" s="13" t="s">
        <v>6195</v>
      </c>
      <c r="AX879" s="15">
        <v>2</v>
      </c>
    </row>
    <row r="880" spans="1:50" ht="33" x14ac:dyDescent="0.3">
      <c r="A880" s="13" t="s">
        <v>2575</v>
      </c>
      <c r="B880" s="13">
        <v>1</v>
      </c>
      <c r="C880" s="13" t="s">
        <v>6433</v>
      </c>
      <c r="D880" s="2" t="s">
        <v>6963</v>
      </c>
      <c r="I880" s="13" t="s">
        <v>6195</v>
      </c>
      <c r="AX880" s="15">
        <v>2</v>
      </c>
    </row>
    <row r="881" spans="1:50" ht="33" x14ac:dyDescent="0.3">
      <c r="A881" s="13" t="s">
        <v>2575</v>
      </c>
      <c r="B881" s="13">
        <v>2</v>
      </c>
      <c r="C881" s="13" t="s">
        <v>869</v>
      </c>
      <c r="D881" s="2" t="s">
        <v>6436</v>
      </c>
      <c r="F881" s="2" t="s">
        <v>6437</v>
      </c>
      <c r="AX881" s="15">
        <v>0</v>
      </c>
    </row>
    <row r="882" spans="1:50" ht="33" x14ac:dyDescent="0.3">
      <c r="A882" s="13" t="s">
        <v>2579</v>
      </c>
      <c r="B882" s="13">
        <v>0</v>
      </c>
      <c r="C882" s="13" t="s">
        <v>6196</v>
      </c>
      <c r="D882" s="2" t="s">
        <v>6964</v>
      </c>
      <c r="F882" s="2" t="s">
        <v>6965</v>
      </c>
      <c r="G882" s="2" t="s">
        <v>6966</v>
      </c>
      <c r="K882" s="13" t="s">
        <v>6200</v>
      </c>
      <c r="AX882" s="15">
        <v>0</v>
      </c>
    </row>
    <row r="883" spans="1:50" ht="33" x14ac:dyDescent="0.3">
      <c r="A883" s="13" t="s">
        <v>2579</v>
      </c>
      <c r="B883" s="13">
        <v>1</v>
      </c>
      <c r="C883" s="13" t="s">
        <v>6322</v>
      </c>
      <c r="D883" s="2" t="s">
        <v>6967</v>
      </c>
      <c r="E883" s="14">
        <v>1</v>
      </c>
      <c r="I883" s="13" t="s">
        <v>6195</v>
      </c>
      <c r="AX883" s="15">
        <v>1</v>
      </c>
    </row>
    <row r="884" spans="1:50" ht="33" x14ac:dyDescent="0.3">
      <c r="A884" s="13" t="s">
        <v>2579</v>
      </c>
      <c r="B884" s="13">
        <v>2</v>
      </c>
      <c r="C884" s="13" t="s">
        <v>6208</v>
      </c>
      <c r="D884" s="2" t="s">
        <v>6968</v>
      </c>
      <c r="I884" s="13" t="s">
        <v>6195</v>
      </c>
      <c r="AX884" s="15">
        <v>1</v>
      </c>
    </row>
    <row r="885" spans="1:50" ht="49.5" x14ac:dyDescent="0.3">
      <c r="A885" s="13" t="s">
        <v>2583</v>
      </c>
      <c r="B885" s="13">
        <v>0</v>
      </c>
      <c r="C885" s="13" t="s">
        <v>6201</v>
      </c>
      <c r="D885" s="2" t="s">
        <v>6969</v>
      </c>
      <c r="E885" s="14">
        <v>1</v>
      </c>
      <c r="H885" s="2" t="s">
        <v>6970</v>
      </c>
      <c r="I885" s="13" t="s">
        <v>6195</v>
      </c>
      <c r="AX885" s="15">
        <v>1</v>
      </c>
    </row>
    <row r="886" spans="1:50" ht="33" x14ac:dyDescent="0.3">
      <c r="A886" s="13" t="s">
        <v>2583</v>
      </c>
      <c r="B886" s="13">
        <v>1</v>
      </c>
      <c r="C886" s="13" t="s">
        <v>6208</v>
      </c>
      <c r="D886" s="2" t="s">
        <v>6971</v>
      </c>
      <c r="I886" s="13" t="s">
        <v>6195</v>
      </c>
      <c r="AX886" s="15">
        <v>1</v>
      </c>
    </row>
    <row r="887" spans="1:50" ht="66" x14ac:dyDescent="0.3">
      <c r="A887" s="13" t="s">
        <v>2587</v>
      </c>
      <c r="B887" s="13">
        <v>0</v>
      </c>
      <c r="C887" s="13" t="s">
        <v>6225</v>
      </c>
      <c r="D887" s="2" t="s">
        <v>6972</v>
      </c>
      <c r="I887" s="13" t="s">
        <v>6195</v>
      </c>
      <c r="L887" s="13" t="s">
        <v>6973</v>
      </c>
      <c r="M887" s="13" t="s">
        <v>6228</v>
      </c>
      <c r="AX887" s="15">
        <v>3</v>
      </c>
    </row>
    <row r="888" spans="1:50" ht="33" x14ac:dyDescent="0.3">
      <c r="A888" s="13" t="s">
        <v>2587</v>
      </c>
      <c r="B888" s="13">
        <v>1</v>
      </c>
      <c r="C888" s="13" t="s">
        <v>6208</v>
      </c>
      <c r="D888" s="2" t="s">
        <v>41</v>
      </c>
      <c r="I888" s="13" t="s">
        <v>6195</v>
      </c>
      <c r="AX888" s="15">
        <v>1</v>
      </c>
    </row>
    <row r="889" spans="1:50" ht="33"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x14ac:dyDescent="0.3">
      <c r="A896" s="13" t="s">
        <v>2604</v>
      </c>
      <c r="B896" s="13">
        <v>0</v>
      </c>
      <c r="C896" s="13" t="s">
        <v>6201</v>
      </c>
      <c r="D896" s="2" t="s">
        <v>6979</v>
      </c>
      <c r="H896" s="2" t="s">
        <v>6203</v>
      </c>
      <c r="I896" s="13" t="s">
        <v>6195</v>
      </c>
      <c r="AX896" s="15">
        <v>1</v>
      </c>
    </row>
    <row r="897" spans="1:50" ht="33"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x14ac:dyDescent="0.3">
      <c r="A899" s="13" t="s">
        <v>2608</v>
      </c>
      <c r="B899" s="13">
        <v>1</v>
      </c>
      <c r="C899" s="13" t="s">
        <v>6201</v>
      </c>
      <c r="D899" s="2" t="s">
        <v>6981</v>
      </c>
      <c r="H899" s="2" t="s">
        <v>6203</v>
      </c>
      <c r="I899" s="13" t="s">
        <v>6195</v>
      </c>
      <c r="AX899" s="15">
        <v>1</v>
      </c>
    </row>
    <row r="900" spans="1:50" ht="49.5"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x14ac:dyDescent="0.3">
      <c r="A902" s="13" t="s">
        <v>2616</v>
      </c>
      <c r="B902" s="13">
        <v>1</v>
      </c>
      <c r="C902" s="13" t="s">
        <v>6229</v>
      </c>
      <c r="D902" s="2" t="s">
        <v>6983</v>
      </c>
      <c r="F902" s="2" t="s">
        <v>6231</v>
      </c>
      <c r="I902" s="13" t="s">
        <v>6195</v>
      </c>
      <c r="AX902" s="15">
        <v>1</v>
      </c>
    </row>
    <row r="903" spans="1:50" ht="49.5"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x14ac:dyDescent="0.3">
      <c r="A904" s="13" t="s">
        <v>2622</v>
      </c>
      <c r="B904" s="13">
        <v>1</v>
      </c>
      <c r="C904" s="13" t="s">
        <v>6201</v>
      </c>
      <c r="D904" s="2" t="s">
        <v>6986</v>
      </c>
      <c r="E904" s="14">
        <v>1</v>
      </c>
      <c r="H904" s="2" t="s">
        <v>6987</v>
      </c>
      <c r="I904" s="13" t="s">
        <v>6195</v>
      </c>
      <c r="AX904" s="15">
        <v>1</v>
      </c>
    </row>
    <row r="905" spans="1:50" ht="49.5" x14ac:dyDescent="0.3">
      <c r="A905" s="13" t="s">
        <v>2626</v>
      </c>
      <c r="B905" s="13">
        <v>0</v>
      </c>
      <c r="C905" s="13" t="s">
        <v>6222</v>
      </c>
      <c r="D905" s="2" t="s">
        <v>6988</v>
      </c>
      <c r="I905" s="13" t="s">
        <v>6195</v>
      </c>
      <c r="AX905" s="15">
        <v>1</v>
      </c>
    </row>
    <row r="906" spans="1:50" ht="49.5" x14ac:dyDescent="0.3">
      <c r="A906" s="13" t="s">
        <v>2631</v>
      </c>
      <c r="B906" s="13">
        <v>0</v>
      </c>
      <c r="C906" s="13" t="s">
        <v>127</v>
      </c>
      <c r="D906" s="2" t="s">
        <v>2633</v>
      </c>
      <c r="F906" s="2" t="s">
        <v>6273</v>
      </c>
      <c r="I906" s="13" t="s">
        <v>6195</v>
      </c>
      <c r="AX906" s="15">
        <v>2</v>
      </c>
    </row>
    <row r="907" spans="1:50" ht="115.5"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x14ac:dyDescent="0.3">
      <c r="A909" s="13" t="s">
        <v>2641</v>
      </c>
      <c r="B909" s="13">
        <v>1</v>
      </c>
      <c r="C909" s="13" t="s">
        <v>6201</v>
      </c>
      <c r="D909" s="2" t="s">
        <v>6989</v>
      </c>
      <c r="E909" s="14">
        <v>1</v>
      </c>
      <c r="F909" s="2" t="s">
        <v>6990</v>
      </c>
      <c r="H909" s="2" t="s">
        <v>6895</v>
      </c>
      <c r="I909" s="13" t="s">
        <v>6195</v>
      </c>
      <c r="AX909" s="15">
        <v>2</v>
      </c>
    </row>
    <row r="910" spans="1:50" ht="49.5"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x14ac:dyDescent="0.3">
      <c r="A913" s="13" t="s">
        <v>2646</v>
      </c>
      <c r="B913" s="13">
        <v>3</v>
      </c>
      <c r="C913" s="13" t="s">
        <v>6902</v>
      </c>
      <c r="D913" s="2" t="s">
        <v>6903</v>
      </c>
      <c r="AX913" s="15">
        <v>0</v>
      </c>
    </row>
    <row r="914" spans="1:50" ht="33" x14ac:dyDescent="0.3">
      <c r="A914" s="13" t="s">
        <v>2652</v>
      </c>
      <c r="B914" s="13">
        <v>0</v>
      </c>
      <c r="C914" s="13" t="s">
        <v>6320</v>
      </c>
      <c r="D914" s="2" t="s">
        <v>6993</v>
      </c>
      <c r="F914" s="2" t="s">
        <v>6765</v>
      </c>
      <c r="I914" s="13" t="s">
        <v>6195</v>
      </c>
      <c r="AX914" s="15">
        <v>1</v>
      </c>
    </row>
    <row r="915" spans="1:50" ht="49.5" x14ac:dyDescent="0.3">
      <c r="A915" s="13" t="s">
        <v>2652</v>
      </c>
      <c r="B915" s="13">
        <v>1</v>
      </c>
      <c r="C915" s="13" t="s">
        <v>6201</v>
      </c>
      <c r="D915" s="2" t="s">
        <v>6994</v>
      </c>
      <c r="E915" s="14">
        <v>1</v>
      </c>
      <c r="F915" s="2" t="s">
        <v>6791</v>
      </c>
      <c r="I915" s="13" t="s">
        <v>6195</v>
      </c>
      <c r="AX915" s="15">
        <v>1</v>
      </c>
    </row>
    <row r="916" spans="1:50" ht="66" x14ac:dyDescent="0.3">
      <c r="A916" s="13" t="s">
        <v>2656</v>
      </c>
      <c r="B916" s="13">
        <v>0</v>
      </c>
      <c r="C916" s="13" t="s">
        <v>6222</v>
      </c>
      <c r="D916" s="2" t="s">
        <v>6995</v>
      </c>
      <c r="F916" s="2" t="s">
        <v>6293</v>
      </c>
      <c r="I916" s="13" t="s">
        <v>6195</v>
      </c>
      <c r="AX916" s="15">
        <v>2</v>
      </c>
    </row>
    <row r="917" spans="1:50" ht="49.5" x14ac:dyDescent="0.3">
      <c r="A917" s="13" t="s">
        <v>2660</v>
      </c>
      <c r="B917" s="13">
        <v>0</v>
      </c>
      <c r="C917" s="13" t="s">
        <v>6201</v>
      </c>
      <c r="D917" s="2" t="s">
        <v>6996</v>
      </c>
      <c r="F917" s="2" t="s">
        <v>6997</v>
      </c>
      <c r="H917" s="2" t="s">
        <v>6203</v>
      </c>
      <c r="I917" s="13" t="s">
        <v>6195</v>
      </c>
      <c r="AX917" s="15">
        <v>1</v>
      </c>
    </row>
    <row r="918" spans="1:50" ht="33" x14ac:dyDescent="0.3">
      <c r="A918" s="13" t="s">
        <v>2660</v>
      </c>
      <c r="B918" s="13">
        <v>1</v>
      </c>
      <c r="C918" s="13" t="s">
        <v>6208</v>
      </c>
      <c r="D918" s="2" t="s">
        <v>6237</v>
      </c>
      <c r="I918" s="13" t="s">
        <v>6195</v>
      </c>
      <c r="AX918" s="15">
        <v>1</v>
      </c>
    </row>
    <row r="919" spans="1:50" ht="49.5" x14ac:dyDescent="0.3">
      <c r="A919" s="13" t="s">
        <v>2664</v>
      </c>
      <c r="B919" s="13">
        <v>0</v>
      </c>
      <c r="C919" s="13" t="s">
        <v>6232</v>
      </c>
      <c r="D919" s="2" t="s">
        <v>2665</v>
      </c>
      <c r="F919" s="2" t="s">
        <v>6293</v>
      </c>
      <c r="I919" s="13" t="s">
        <v>6195</v>
      </c>
      <c r="J919" s="13">
        <v>1000</v>
      </c>
      <c r="AX919" s="15">
        <v>1</v>
      </c>
    </row>
    <row r="920" spans="1:50" ht="33" x14ac:dyDescent="0.3">
      <c r="A920" s="13" t="s">
        <v>2668</v>
      </c>
      <c r="B920" s="13">
        <v>0</v>
      </c>
      <c r="C920" s="13" t="s">
        <v>6196</v>
      </c>
      <c r="D920" s="2" t="s">
        <v>6245</v>
      </c>
      <c r="G920" s="2" t="s">
        <v>6199</v>
      </c>
      <c r="K920" s="13" t="s">
        <v>6246</v>
      </c>
      <c r="AX920" s="15">
        <v>0</v>
      </c>
    </row>
    <row r="921" spans="1:50" ht="33" x14ac:dyDescent="0.3">
      <c r="A921" s="13" t="s">
        <v>2668</v>
      </c>
      <c r="B921" s="13">
        <v>1</v>
      </c>
      <c r="C921" s="13" t="s">
        <v>6208</v>
      </c>
      <c r="D921" s="2" t="s">
        <v>6237</v>
      </c>
      <c r="I921" s="13" t="s">
        <v>6195</v>
      </c>
      <c r="AX921" s="15">
        <v>1</v>
      </c>
    </row>
    <row r="922" spans="1:50" ht="49.5"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x14ac:dyDescent="0.3">
      <c r="A924" s="13" t="s">
        <v>2676</v>
      </c>
      <c r="B924" s="13">
        <v>1</v>
      </c>
      <c r="C924" s="13" t="s">
        <v>6201</v>
      </c>
      <c r="D924" s="2" t="s">
        <v>7000</v>
      </c>
      <c r="E924" s="14">
        <v>1</v>
      </c>
      <c r="I924" s="13" t="s">
        <v>6195</v>
      </c>
      <c r="AX924" s="15">
        <v>1</v>
      </c>
    </row>
    <row r="925" spans="1:50" ht="33" x14ac:dyDescent="0.3">
      <c r="A925" s="13" t="s">
        <v>2682</v>
      </c>
      <c r="B925" s="13">
        <v>0</v>
      </c>
      <c r="C925" s="13" t="s">
        <v>6201</v>
      </c>
      <c r="D925" s="2" t="s">
        <v>7001</v>
      </c>
      <c r="H925" s="2" t="s">
        <v>6203</v>
      </c>
      <c r="I925" s="13" t="s">
        <v>6195</v>
      </c>
      <c r="AX925" s="15">
        <v>1</v>
      </c>
    </row>
    <row r="926" spans="1:50" ht="49.5" x14ac:dyDescent="0.3">
      <c r="A926" s="13" t="s">
        <v>2682</v>
      </c>
      <c r="B926" s="13">
        <v>1</v>
      </c>
      <c r="C926" s="13" t="s">
        <v>6201</v>
      </c>
      <c r="D926" s="2" t="s">
        <v>7002</v>
      </c>
      <c r="H926" s="2" t="s">
        <v>7003</v>
      </c>
      <c r="I926" s="13" t="s">
        <v>6195</v>
      </c>
      <c r="AX926" s="15">
        <v>1</v>
      </c>
    </row>
    <row r="927" spans="1:50" ht="33" x14ac:dyDescent="0.3">
      <c r="A927" s="13" t="s">
        <v>2687</v>
      </c>
      <c r="B927" s="13">
        <v>0</v>
      </c>
      <c r="C927" s="13" t="s">
        <v>6998</v>
      </c>
      <c r="D927" s="2" t="s">
        <v>7004</v>
      </c>
      <c r="I927" s="13" t="s">
        <v>6195</v>
      </c>
      <c r="AX927" s="15">
        <v>2</v>
      </c>
    </row>
    <row r="928" spans="1:50" ht="33" x14ac:dyDescent="0.3">
      <c r="A928" s="13" t="s">
        <v>2687</v>
      </c>
      <c r="B928" s="13">
        <v>1</v>
      </c>
      <c r="C928" s="13" t="s">
        <v>6201</v>
      </c>
      <c r="D928" s="2" t="s">
        <v>7005</v>
      </c>
      <c r="H928" s="2" t="s">
        <v>6203</v>
      </c>
      <c r="I928" s="13" t="s">
        <v>6195</v>
      </c>
      <c r="AX928" s="15">
        <v>1</v>
      </c>
    </row>
    <row r="929" spans="1:50" ht="49.5" x14ac:dyDescent="0.3">
      <c r="A929" s="13" t="s">
        <v>2692</v>
      </c>
      <c r="B929" s="13">
        <v>0</v>
      </c>
      <c r="C929" s="13" t="s">
        <v>6320</v>
      </c>
      <c r="D929" s="2" t="s">
        <v>2693</v>
      </c>
      <c r="F929" s="2" t="s">
        <v>7006</v>
      </c>
      <c r="I929" s="13" t="s">
        <v>6195</v>
      </c>
      <c r="AX929" s="15">
        <v>1</v>
      </c>
    </row>
    <row r="930" spans="1:50" ht="66" x14ac:dyDescent="0.3">
      <c r="A930" s="13" t="s">
        <v>2696</v>
      </c>
      <c r="B930" s="13">
        <v>0</v>
      </c>
      <c r="C930" s="13" t="s">
        <v>6229</v>
      </c>
      <c r="D930" s="2" t="s">
        <v>7007</v>
      </c>
      <c r="F930" s="2" t="s">
        <v>6231</v>
      </c>
      <c r="I930" s="13" t="s">
        <v>6195</v>
      </c>
      <c r="AX930" s="15">
        <v>4</v>
      </c>
    </row>
    <row r="931" spans="1:50" ht="66" x14ac:dyDescent="0.3">
      <c r="A931" s="13" t="s">
        <v>2701</v>
      </c>
      <c r="B931" s="13">
        <v>0</v>
      </c>
      <c r="C931" s="13" t="s">
        <v>6222</v>
      </c>
      <c r="D931" s="2" t="s">
        <v>7008</v>
      </c>
      <c r="I931" s="13" t="s">
        <v>6195</v>
      </c>
      <c r="AX931" s="15">
        <v>2</v>
      </c>
    </row>
    <row r="932" spans="1:50" ht="33" x14ac:dyDescent="0.3">
      <c r="A932" s="13" t="s">
        <v>2701</v>
      </c>
      <c r="B932" s="13">
        <v>1</v>
      </c>
      <c r="C932" s="13" t="s">
        <v>6208</v>
      </c>
      <c r="D932" s="2" t="s">
        <v>41</v>
      </c>
      <c r="I932" s="13" t="s">
        <v>6195</v>
      </c>
      <c r="AX932" s="15">
        <v>1</v>
      </c>
    </row>
    <row r="933" spans="1:50" ht="33"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x14ac:dyDescent="0.3">
      <c r="A937" s="13" t="s">
        <v>2709</v>
      </c>
      <c r="B937" s="13">
        <v>1</v>
      </c>
      <c r="C937" s="13" t="s">
        <v>6225</v>
      </c>
      <c r="D937" s="2" t="s">
        <v>7013</v>
      </c>
      <c r="E937" s="14">
        <v>1</v>
      </c>
      <c r="I937" s="13" t="s">
        <v>6195</v>
      </c>
      <c r="L937" s="13" t="s">
        <v>6227</v>
      </c>
      <c r="M937" s="13" t="s">
        <v>6253</v>
      </c>
      <c r="N937" s="13" t="s">
        <v>6254</v>
      </c>
      <c r="AX937" s="15">
        <v>2</v>
      </c>
    </row>
    <row r="938" spans="1:50" ht="33"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x14ac:dyDescent="0.3">
      <c r="A942" s="13" t="s">
        <v>2724</v>
      </c>
      <c r="B942" s="13">
        <v>1</v>
      </c>
      <c r="C942" s="13" t="s">
        <v>6201</v>
      </c>
      <c r="D942" s="2" t="s">
        <v>7018</v>
      </c>
      <c r="E942" s="14">
        <v>1</v>
      </c>
      <c r="F942" s="2" t="s">
        <v>7019</v>
      </c>
      <c r="H942" s="2" t="s">
        <v>6895</v>
      </c>
      <c r="I942" s="13" t="s">
        <v>6195</v>
      </c>
      <c r="AX942" s="15">
        <v>1</v>
      </c>
    </row>
    <row r="943" spans="1:50" ht="33"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x14ac:dyDescent="0.3">
      <c r="A944" s="13" t="s">
        <v>2730</v>
      </c>
      <c r="B944" s="13">
        <v>1</v>
      </c>
      <c r="C944" s="13" t="s">
        <v>6201</v>
      </c>
      <c r="D944" s="2" t="s">
        <v>7021</v>
      </c>
      <c r="E944" s="14">
        <v>1</v>
      </c>
      <c r="I944" s="13" t="s">
        <v>6195</v>
      </c>
      <c r="Q944" s="13" t="s">
        <v>6303</v>
      </c>
      <c r="AX944" s="15">
        <v>1</v>
      </c>
    </row>
    <row r="945" spans="1:50" ht="33"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x14ac:dyDescent="0.3">
      <c r="A947" s="13" t="s">
        <v>2736</v>
      </c>
      <c r="B947" s="13">
        <v>0</v>
      </c>
      <c r="C947" s="13" t="s">
        <v>7022</v>
      </c>
      <c r="D947" s="2" t="s">
        <v>7023</v>
      </c>
      <c r="E947" s="14">
        <v>1</v>
      </c>
      <c r="F947" s="2" t="s">
        <v>7024</v>
      </c>
      <c r="I947" s="13" t="s">
        <v>6195</v>
      </c>
      <c r="R947" s="13" t="s">
        <v>7025</v>
      </c>
      <c r="AX947" s="15">
        <v>1</v>
      </c>
    </row>
    <row r="948" spans="1:50" ht="49.5"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x14ac:dyDescent="0.3">
      <c r="A950" s="13" t="s">
        <v>2740</v>
      </c>
      <c r="B950" s="13">
        <v>1</v>
      </c>
      <c r="C950" s="13" t="s">
        <v>7022</v>
      </c>
      <c r="D950" s="2" t="s">
        <v>7029</v>
      </c>
      <c r="E950" s="14">
        <v>1</v>
      </c>
      <c r="F950" s="2" t="s">
        <v>6266</v>
      </c>
      <c r="I950" s="13" t="s">
        <v>6195</v>
      </c>
      <c r="R950" s="13" t="s">
        <v>7025</v>
      </c>
      <c r="AX950" s="15">
        <v>1</v>
      </c>
    </row>
    <row r="951" spans="1:50" ht="49.5"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x14ac:dyDescent="0.3">
      <c r="A953" s="13" t="s">
        <v>2744</v>
      </c>
      <c r="B953" s="13">
        <v>1</v>
      </c>
      <c r="C953" s="13" t="s">
        <v>6222</v>
      </c>
      <c r="D953" s="2" t="s">
        <v>7033</v>
      </c>
      <c r="F953" s="2" t="s">
        <v>6476</v>
      </c>
      <c r="I953" s="13" t="s">
        <v>6195</v>
      </c>
      <c r="AX953" s="15">
        <v>1</v>
      </c>
    </row>
    <row r="954" spans="1:50" ht="66" x14ac:dyDescent="0.3">
      <c r="A954" s="13" t="s">
        <v>2748</v>
      </c>
      <c r="B954" s="13">
        <v>0</v>
      </c>
      <c r="C954" s="13" t="s">
        <v>6222</v>
      </c>
      <c r="D954" s="2" t="s">
        <v>7034</v>
      </c>
      <c r="I954" s="13" t="s">
        <v>6195</v>
      </c>
      <c r="AX954" s="15">
        <v>3</v>
      </c>
    </row>
    <row r="955" spans="1:50" ht="33" x14ac:dyDescent="0.3">
      <c r="A955" s="13" t="s">
        <v>2748</v>
      </c>
      <c r="B955" s="13">
        <v>1</v>
      </c>
      <c r="C955" s="13" t="s">
        <v>6232</v>
      </c>
      <c r="D955" s="2" t="s">
        <v>7035</v>
      </c>
      <c r="F955" s="2" t="s">
        <v>6829</v>
      </c>
      <c r="I955" s="13" t="s">
        <v>6195</v>
      </c>
      <c r="J955" s="13">
        <v>1000</v>
      </c>
      <c r="AX955" s="15">
        <v>1</v>
      </c>
    </row>
    <row r="956" spans="1:50" ht="33" x14ac:dyDescent="0.3">
      <c r="A956" s="13" t="s">
        <v>2752</v>
      </c>
      <c r="B956" s="13">
        <v>0</v>
      </c>
      <c r="C956" s="13" t="s">
        <v>6196</v>
      </c>
      <c r="D956" s="2" t="s">
        <v>7036</v>
      </c>
      <c r="F956" s="2" t="s">
        <v>6325</v>
      </c>
      <c r="G956" s="2" t="s">
        <v>6199</v>
      </c>
      <c r="K956" s="13" t="s">
        <v>267</v>
      </c>
      <c r="AX956" s="15">
        <v>0</v>
      </c>
    </row>
    <row r="957" spans="1:50" ht="33" x14ac:dyDescent="0.3">
      <c r="A957" s="13" t="s">
        <v>2752</v>
      </c>
      <c r="B957" s="13">
        <v>1</v>
      </c>
      <c r="C957" s="13" t="s">
        <v>6229</v>
      </c>
      <c r="D957" s="2" t="s">
        <v>7037</v>
      </c>
      <c r="F957" s="2" t="s">
        <v>6231</v>
      </c>
      <c r="I957" s="13" t="s">
        <v>6195</v>
      </c>
      <c r="AX957" s="15">
        <v>1</v>
      </c>
    </row>
    <row r="958" spans="1:50" ht="33" x14ac:dyDescent="0.3">
      <c r="A958" s="13" t="s">
        <v>2752</v>
      </c>
      <c r="B958" s="13">
        <v>2</v>
      </c>
      <c r="C958" s="13" t="s">
        <v>6208</v>
      </c>
      <c r="D958" s="2" t="s">
        <v>6237</v>
      </c>
      <c r="I958" s="13" t="s">
        <v>6195</v>
      </c>
      <c r="AX958" s="15">
        <v>1</v>
      </c>
    </row>
    <row r="959" spans="1:50" ht="33" x14ac:dyDescent="0.3">
      <c r="A959" s="13" t="s">
        <v>2756</v>
      </c>
      <c r="B959" s="13">
        <v>0</v>
      </c>
      <c r="C959" s="13" t="s">
        <v>6222</v>
      </c>
      <c r="D959" s="2" t="s">
        <v>7038</v>
      </c>
      <c r="I959" s="13" t="s">
        <v>6195</v>
      </c>
      <c r="AX959" s="15">
        <v>4</v>
      </c>
    </row>
    <row r="960" spans="1:50" ht="33" x14ac:dyDescent="0.3">
      <c r="A960" s="13" t="s">
        <v>2756</v>
      </c>
      <c r="B960" s="13">
        <v>1</v>
      </c>
      <c r="C960" s="13" t="s">
        <v>6225</v>
      </c>
      <c r="D960" s="2" t="s">
        <v>7039</v>
      </c>
      <c r="E960" s="14">
        <v>1</v>
      </c>
      <c r="I960" s="13" t="s">
        <v>6195</v>
      </c>
      <c r="L960" s="13" t="s">
        <v>6258</v>
      </c>
      <c r="M960" s="13" t="s">
        <v>6228</v>
      </c>
      <c r="N960" s="13" t="s">
        <v>6492</v>
      </c>
      <c r="AX960" s="15">
        <v>1</v>
      </c>
    </row>
    <row r="961" spans="1:50" ht="49.5" x14ac:dyDescent="0.3">
      <c r="A961" s="13" t="s">
        <v>2760</v>
      </c>
      <c r="B961" s="13">
        <v>0</v>
      </c>
      <c r="C961" s="13" t="s">
        <v>6222</v>
      </c>
      <c r="D961" s="2" t="s">
        <v>7040</v>
      </c>
      <c r="I961" s="13" t="s">
        <v>6195</v>
      </c>
      <c r="AX961" s="15">
        <v>1</v>
      </c>
    </row>
    <row r="962" spans="1:50" ht="66" x14ac:dyDescent="0.3">
      <c r="A962" s="13" t="s">
        <v>2764</v>
      </c>
      <c r="B962" s="13">
        <v>0</v>
      </c>
      <c r="C962" s="13" t="s">
        <v>6229</v>
      </c>
      <c r="D962" s="2" t="s">
        <v>7041</v>
      </c>
      <c r="F962" s="2" t="s">
        <v>6231</v>
      </c>
      <c r="I962" s="13" t="s">
        <v>6195</v>
      </c>
      <c r="AX962" s="15">
        <v>1</v>
      </c>
    </row>
    <row r="963" spans="1:50" ht="33" x14ac:dyDescent="0.3">
      <c r="A963" s="13" t="s">
        <v>2764</v>
      </c>
      <c r="B963" s="13">
        <v>1</v>
      </c>
      <c r="C963" s="13" t="s">
        <v>6208</v>
      </c>
      <c r="D963" s="2" t="s">
        <v>156</v>
      </c>
      <c r="I963" s="13" t="s">
        <v>6195</v>
      </c>
      <c r="AX963" s="15">
        <v>1</v>
      </c>
    </row>
    <row r="964" spans="1:50" ht="33" x14ac:dyDescent="0.3">
      <c r="A964" s="13" t="s">
        <v>2769</v>
      </c>
      <c r="B964" s="13">
        <v>0</v>
      </c>
      <c r="C964" s="13" t="s">
        <v>6232</v>
      </c>
      <c r="D964" s="2" t="s">
        <v>7042</v>
      </c>
      <c r="F964" s="2" t="s">
        <v>6266</v>
      </c>
      <c r="J964" s="13">
        <v>1000</v>
      </c>
      <c r="Y964" s="13" t="s">
        <v>7043</v>
      </c>
      <c r="AX964" s="15">
        <v>0</v>
      </c>
    </row>
    <row r="965" spans="1:50" ht="33"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x14ac:dyDescent="0.3">
      <c r="A968" s="13" t="s">
        <v>2777</v>
      </c>
      <c r="B968" s="13">
        <v>1</v>
      </c>
      <c r="C968" s="13" t="s">
        <v>6201</v>
      </c>
      <c r="D968" s="2" t="s">
        <v>7048</v>
      </c>
      <c r="E968" s="14">
        <v>1</v>
      </c>
      <c r="I968" s="13" t="s">
        <v>6195</v>
      </c>
      <c r="AX968" s="15">
        <v>1</v>
      </c>
    </row>
    <row r="969" spans="1:50" ht="33" x14ac:dyDescent="0.3">
      <c r="A969" s="13" t="s">
        <v>2777</v>
      </c>
      <c r="B969" s="13">
        <v>2</v>
      </c>
      <c r="C969" s="13" t="s">
        <v>6208</v>
      </c>
      <c r="D969" s="2" t="s">
        <v>6237</v>
      </c>
      <c r="I969" s="13" t="s">
        <v>6195</v>
      </c>
      <c r="AX969" s="15">
        <v>1</v>
      </c>
    </row>
    <row r="970" spans="1:50" ht="33" x14ac:dyDescent="0.3">
      <c r="A970" s="13" t="s">
        <v>2782</v>
      </c>
      <c r="B970" s="13">
        <v>0</v>
      </c>
      <c r="C970" s="13" t="s">
        <v>6201</v>
      </c>
      <c r="D970" s="2" t="s">
        <v>7049</v>
      </c>
      <c r="H970" s="2" t="s">
        <v>6213</v>
      </c>
      <c r="I970" s="13" t="s">
        <v>6195</v>
      </c>
      <c r="AX970" s="15">
        <v>1</v>
      </c>
    </row>
    <row r="971" spans="1:50" ht="49.5"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x14ac:dyDescent="0.3">
      <c r="A973" s="13" t="s">
        <v>2792</v>
      </c>
      <c r="B973" s="13">
        <v>0</v>
      </c>
      <c r="C973" s="13" t="s">
        <v>6229</v>
      </c>
      <c r="D973" s="2" t="s">
        <v>2793</v>
      </c>
      <c r="F973" s="2" t="s">
        <v>6231</v>
      </c>
      <c r="I973" s="13" t="s">
        <v>6195</v>
      </c>
      <c r="AX973" s="15">
        <v>1</v>
      </c>
    </row>
    <row r="974" spans="1:50" ht="49.5" x14ac:dyDescent="0.3">
      <c r="A974" s="13" t="s">
        <v>2796</v>
      </c>
      <c r="B974" s="13">
        <v>0</v>
      </c>
      <c r="C974" s="13" t="s">
        <v>127</v>
      </c>
      <c r="D974" s="2" t="s">
        <v>7051</v>
      </c>
      <c r="F974" s="2" t="s">
        <v>6316</v>
      </c>
      <c r="I974" s="13" t="s">
        <v>6195</v>
      </c>
      <c r="AX974" s="15">
        <v>3</v>
      </c>
    </row>
    <row r="975" spans="1:50" ht="33" x14ac:dyDescent="0.3">
      <c r="A975" s="13" t="s">
        <v>2796</v>
      </c>
      <c r="B975" s="13">
        <v>1</v>
      </c>
      <c r="C975" s="13" t="s">
        <v>6208</v>
      </c>
      <c r="D975" s="2" t="s">
        <v>6404</v>
      </c>
      <c r="I975" s="13" t="s">
        <v>6195</v>
      </c>
      <c r="AX975" s="15">
        <v>1</v>
      </c>
    </row>
    <row r="976" spans="1:50" ht="66" x14ac:dyDescent="0.3">
      <c r="A976" s="13" t="s">
        <v>2801</v>
      </c>
      <c r="B976" s="13">
        <v>0</v>
      </c>
      <c r="C976" s="13" t="s">
        <v>127</v>
      </c>
      <c r="D976" s="2" t="s">
        <v>2803</v>
      </c>
      <c r="F976" s="2" t="s">
        <v>6316</v>
      </c>
      <c r="I976" s="13" t="s">
        <v>6195</v>
      </c>
      <c r="AX976" s="15">
        <v>2</v>
      </c>
    </row>
    <row r="977" spans="1:50" ht="49.5"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x14ac:dyDescent="0.3">
      <c r="A984" s="13" t="s">
        <v>2815</v>
      </c>
      <c r="B984" s="13">
        <v>1</v>
      </c>
      <c r="C984" s="13" t="s">
        <v>6225</v>
      </c>
      <c r="D984" s="2" t="s">
        <v>7055</v>
      </c>
      <c r="F984" s="2" t="s">
        <v>6892</v>
      </c>
      <c r="I984" s="13" t="s">
        <v>6195</v>
      </c>
      <c r="L984" s="13" t="s">
        <v>6278</v>
      </c>
      <c r="P984" s="13" t="s">
        <v>6228</v>
      </c>
      <c r="AX984" s="15">
        <v>2</v>
      </c>
    </row>
    <row r="985" spans="1:50" ht="33" x14ac:dyDescent="0.3">
      <c r="A985" s="13" t="s">
        <v>2819</v>
      </c>
      <c r="B985" s="13">
        <v>0</v>
      </c>
      <c r="C985" s="13" t="s">
        <v>6222</v>
      </c>
      <c r="D985" s="2" t="s">
        <v>7056</v>
      </c>
      <c r="F985" s="2" t="s">
        <v>7057</v>
      </c>
      <c r="I985" s="13" t="s">
        <v>6195</v>
      </c>
      <c r="AX985" s="15">
        <v>2</v>
      </c>
    </row>
    <row r="986" spans="1:50" ht="33" x14ac:dyDescent="0.3">
      <c r="A986" s="13" t="s">
        <v>2819</v>
      </c>
      <c r="B986" s="13">
        <v>1</v>
      </c>
      <c r="C986" s="13" t="s">
        <v>6208</v>
      </c>
      <c r="D986" s="2" t="s">
        <v>156</v>
      </c>
      <c r="I986" s="13" t="s">
        <v>6195</v>
      </c>
      <c r="AX986" s="15">
        <v>1</v>
      </c>
    </row>
    <row r="987" spans="1:50" ht="33" x14ac:dyDescent="0.3">
      <c r="A987" s="13" t="s">
        <v>2823</v>
      </c>
      <c r="B987" s="13">
        <v>0</v>
      </c>
      <c r="C987" s="13" t="s">
        <v>6196</v>
      </c>
      <c r="D987" s="2" t="s">
        <v>7058</v>
      </c>
      <c r="F987" s="2" t="s">
        <v>6697</v>
      </c>
      <c r="G987" s="2" t="s">
        <v>6199</v>
      </c>
      <c r="K987" s="13" t="s">
        <v>267</v>
      </c>
      <c r="AX987" s="15">
        <v>0</v>
      </c>
    </row>
    <row r="988" spans="1:50" ht="33" x14ac:dyDescent="0.3">
      <c r="A988" s="13" t="s">
        <v>2823</v>
      </c>
      <c r="B988" s="13">
        <v>1</v>
      </c>
      <c r="C988" s="13" t="s">
        <v>6232</v>
      </c>
      <c r="D988" s="2" t="s">
        <v>7059</v>
      </c>
      <c r="F988" s="2" t="s">
        <v>6476</v>
      </c>
      <c r="J988" s="13">
        <v>2000</v>
      </c>
      <c r="AX988" s="15">
        <v>0</v>
      </c>
    </row>
    <row r="989" spans="1:50" ht="33" x14ac:dyDescent="0.3">
      <c r="A989" s="13" t="s">
        <v>2827</v>
      </c>
      <c r="B989" s="13">
        <v>0</v>
      </c>
      <c r="C989" s="13" t="s">
        <v>6229</v>
      </c>
      <c r="D989" s="2" t="s">
        <v>7060</v>
      </c>
      <c r="F989" s="2" t="s">
        <v>6231</v>
      </c>
      <c r="I989" s="13" t="s">
        <v>6195</v>
      </c>
      <c r="AX989" s="15">
        <v>1</v>
      </c>
    </row>
    <row r="990" spans="1:50" ht="49.5" x14ac:dyDescent="0.3">
      <c r="A990" s="13" t="s">
        <v>2827</v>
      </c>
      <c r="B990" s="13">
        <v>1</v>
      </c>
      <c r="C990" s="13" t="s">
        <v>6208</v>
      </c>
      <c r="D990" s="2" t="s">
        <v>6656</v>
      </c>
      <c r="F990" s="2" t="s">
        <v>6476</v>
      </c>
      <c r="I990" s="13" t="s">
        <v>6195</v>
      </c>
      <c r="AX990" s="15">
        <v>1</v>
      </c>
    </row>
    <row r="991" spans="1:50" ht="33"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x14ac:dyDescent="0.3">
      <c r="A993" s="13" t="s">
        <v>2839</v>
      </c>
      <c r="B993" s="13">
        <v>0</v>
      </c>
      <c r="C993" s="13" t="s">
        <v>6201</v>
      </c>
      <c r="D993" s="2" t="s">
        <v>7062</v>
      </c>
      <c r="H993" s="2" t="s">
        <v>6213</v>
      </c>
      <c r="I993" s="13" t="s">
        <v>6195</v>
      </c>
      <c r="AX993" s="15">
        <v>1</v>
      </c>
    </row>
    <row r="994" spans="1:50" ht="33"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x14ac:dyDescent="0.3">
      <c r="A1004" s="13" t="s">
        <v>2872</v>
      </c>
      <c r="B1004" s="13">
        <v>1</v>
      </c>
      <c r="C1004" s="13" t="s">
        <v>6196</v>
      </c>
      <c r="D1004" s="2" t="s">
        <v>7073</v>
      </c>
      <c r="G1004" s="2" t="s">
        <v>6199</v>
      </c>
      <c r="W1004" s="13" t="s">
        <v>7074</v>
      </c>
      <c r="AB1004" s="13" t="s">
        <v>1435</v>
      </c>
      <c r="AX1004" s="15">
        <v>0</v>
      </c>
    </row>
    <row r="1005" spans="1:50" ht="49.5" x14ac:dyDescent="0.3">
      <c r="A1005" s="13" t="s">
        <v>2878</v>
      </c>
      <c r="B1005" s="13">
        <v>0</v>
      </c>
      <c r="C1005" s="13" t="s">
        <v>6222</v>
      </c>
      <c r="D1005" s="2" t="s">
        <v>7075</v>
      </c>
      <c r="I1005" s="13" t="s">
        <v>6195</v>
      </c>
      <c r="AX1005" s="15">
        <v>1</v>
      </c>
    </row>
    <row r="1006" spans="1:50" ht="49.5"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x14ac:dyDescent="0.3">
      <c r="A1007" s="13" t="s">
        <v>2882</v>
      </c>
      <c r="B1007" s="13">
        <v>0</v>
      </c>
      <c r="C1007" s="13" t="s">
        <v>6222</v>
      </c>
      <c r="D1007" s="2" t="s">
        <v>7077</v>
      </c>
      <c r="F1007" s="2" t="s">
        <v>6316</v>
      </c>
      <c r="I1007" s="13" t="s">
        <v>6195</v>
      </c>
      <c r="AX1007" s="15">
        <v>2</v>
      </c>
    </row>
    <row r="1008" spans="1:50" ht="33" x14ac:dyDescent="0.3">
      <c r="A1008" s="13" t="s">
        <v>2886</v>
      </c>
      <c r="B1008" s="13">
        <v>0</v>
      </c>
      <c r="C1008" s="13" t="s">
        <v>6222</v>
      </c>
      <c r="D1008" s="2" t="s">
        <v>7078</v>
      </c>
      <c r="F1008" s="2" t="s">
        <v>7079</v>
      </c>
      <c r="I1008" s="13" t="s">
        <v>6195</v>
      </c>
      <c r="AX1008" s="15">
        <v>1</v>
      </c>
    </row>
    <row r="1009" spans="1:50" ht="49.5"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x14ac:dyDescent="0.3">
      <c r="A1012" s="13" t="s">
        <v>2890</v>
      </c>
      <c r="B1012" s="13">
        <v>2</v>
      </c>
      <c r="C1012" s="13" t="s">
        <v>6204</v>
      </c>
      <c r="D1012" s="2" t="s">
        <v>7081</v>
      </c>
      <c r="E1012" s="14">
        <v>1</v>
      </c>
      <c r="I1012" s="13" t="s">
        <v>6195</v>
      </c>
      <c r="AX1012" s="15">
        <v>1</v>
      </c>
    </row>
    <row r="1013" spans="1:50" ht="66" x14ac:dyDescent="0.3">
      <c r="A1013" s="13" t="s">
        <v>2894</v>
      </c>
      <c r="B1013" s="13">
        <v>0</v>
      </c>
      <c r="C1013" s="13" t="s">
        <v>6222</v>
      </c>
      <c r="D1013" s="2" t="s">
        <v>7082</v>
      </c>
      <c r="F1013" s="2" t="s">
        <v>6273</v>
      </c>
      <c r="I1013" s="13" t="s">
        <v>6195</v>
      </c>
      <c r="AX1013" s="15">
        <v>1</v>
      </c>
    </row>
    <row r="1014" spans="1:50" ht="49.5" x14ac:dyDescent="0.3">
      <c r="A1014" s="13" t="s">
        <v>2898</v>
      </c>
      <c r="B1014" s="13">
        <v>0</v>
      </c>
      <c r="C1014" s="13" t="s">
        <v>6222</v>
      </c>
      <c r="D1014" s="2" t="s">
        <v>7083</v>
      </c>
      <c r="I1014" s="13" t="s">
        <v>6195</v>
      </c>
      <c r="AX1014" s="15">
        <v>2</v>
      </c>
    </row>
    <row r="1015" spans="1:50" ht="33" x14ac:dyDescent="0.3">
      <c r="A1015" s="13" t="s">
        <v>2898</v>
      </c>
      <c r="B1015" s="13">
        <v>1</v>
      </c>
      <c r="C1015" s="13" t="s">
        <v>6208</v>
      </c>
      <c r="D1015" s="2" t="s">
        <v>6237</v>
      </c>
      <c r="I1015" s="13" t="s">
        <v>6195</v>
      </c>
      <c r="AX1015" s="15">
        <v>1</v>
      </c>
    </row>
    <row r="1016" spans="1:50" ht="33" x14ac:dyDescent="0.3">
      <c r="A1016" s="13" t="s">
        <v>2902</v>
      </c>
      <c r="B1016" s="13">
        <v>0</v>
      </c>
      <c r="C1016" s="13" t="s">
        <v>6222</v>
      </c>
      <c r="D1016" s="2" t="s">
        <v>7084</v>
      </c>
      <c r="I1016" s="13" t="s">
        <v>6195</v>
      </c>
      <c r="AX1016" s="15">
        <v>2</v>
      </c>
    </row>
    <row r="1017" spans="1:50" ht="33" x14ac:dyDescent="0.3">
      <c r="A1017" s="13" t="s">
        <v>2902</v>
      </c>
      <c r="B1017" s="13">
        <v>1</v>
      </c>
      <c r="C1017" s="13" t="s">
        <v>6208</v>
      </c>
      <c r="D1017" s="2" t="s">
        <v>7085</v>
      </c>
      <c r="I1017" s="13" t="s">
        <v>6195</v>
      </c>
      <c r="AX1017" s="15">
        <v>1</v>
      </c>
    </row>
    <row r="1018" spans="1:50" ht="66" x14ac:dyDescent="0.3">
      <c r="A1018" s="13" t="s">
        <v>2906</v>
      </c>
      <c r="B1018" s="13">
        <v>0</v>
      </c>
      <c r="C1018" s="13" t="s">
        <v>127</v>
      </c>
      <c r="D1018" s="2" t="s">
        <v>7086</v>
      </c>
      <c r="F1018" s="2" t="s">
        <v>6293</v>
      </c>
      <c r="I1018" s="13" t="s">
        <v>6195</v>
      </c>
      <c r="AX1018" s="15">
        <v>2</v>
      </c>
    </row>
    <row r="1019" spans="1:50" ht="33" x14ac:dyDescent="0.3">
      <c r="A1019" s="13" t="s">
        <v>2906</v>
      </c>
      <c r="B1019" s="13">
        <v>1</v>
      </c>
      <c r="C1019" s="13" t="s">
        <v>6208</v>
      </c>
      <c r="D1019" s="2" t="s">
        <v>156</v>
      </c>
      <c r="I1019" s="13" t="s">
        <v>6195</v>
      </c>
      <c r="AX1019" s="15">
        <v>1</v>
      </c>
    </row>
    <row r="1020" spans="1:50" ht="66"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x14ac:dyDescent="0.3">
      <c r="A1024" s="13" t="s">
        <v>2920</v>
      </c>
      <c r="B1024" s="13">
        <v>1</v>
      </c>
      <c r="C1024" s="13" t="s">
        <v>6201</v>
      </c>
      <c r="D1024" s="2" t="s">
        <v>7093</v>
      </c>
      <c r="E1024" s="14">
        <v>1</v>
      </c>
      <c r="F1024" s="2" t="s">
        <v>6194</v>
      </c>
      <c r="H1024" s="2" t="s">
        <v>7094</v>
      </c>
      <c r="I1024" s="13" t="s">
        <v>6195</v>
      </c>
      <c r="AX1024" s="15">
        <v>1</v>
      </c>
    </row>
    <row r="1025" spans="1:50" ht="66"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x14ac:dyDescent="0.3">
      <c r="A1027" s="13" t="s">
        <v>2920</v>
      </c>
      <c r="B1027" s="13">
        <v>4</v>
      </c>
      <c r="C1027" s="13" t="s">
        <v>6902</v>
      </c>
      <c r="D1027" s="2" t="s">
        <v>6903</v>
      </c>
      <c r="AX1027" s="15">
        <v>0</v>
      </c>
    </row>
    <row r="1028" spans="1:50" ht="33" x14ac:dyDescent="0.3">
      <c r="A1028" s="13" t="s">
        <v>2927</v>
      </c>
      <c r="B1028" s="13">
        <v>0</v>
      </c>
      <c r="C1028" s="13" t="s">
        <v>6196</v>
      </c>
      <c r="D1028" s="2" t="s">
        <v>7097</v>
      </c>
      <c r="F1028" s="2" t="s">
        <v>7098</v>
      </c>
      <c r="G1028" s="2" t="s">
        <v>7099</v>
      </c>
      <c r="O1028" s="13">
        <v>1000</v>
      </c>
      <c r="AX1028" s="15">
        <v>0</v>
      </c>
    </row>
    <row r="1029" spans="1:50" ht="49.5" x14ac:dyDescent="0.3">
      <c r="A1029" s="13" t="s">
        <v>2927</v>
      </c>
      <c r="B1029" s="13">
        <v>1</v>
      </c>
      <c r="C1029" s="13" t="s">
        <v>6201</v>
      </c>
      <c r="D1029" s="2" t="s">
        <v>7100</v>
      </c>
      <c r="H1029" s="2" t="s">
        <v>6737</v>
      </c>
      <c r="I1029" s="13" t="s">
        <v>6195</v>
      </c>
      <c r="AX1029" s="15">
        <v>1</v>
      </c>
    </row>
    <row r="1030" spans="1:50" ht="49.5" x14ac:dyDescent="0.3">
      <c r="A1030" s="13" t="s">
        <v>2931</v>
      </c>
      <c r="B1030" s="13">
        <v>0</v>
      </c>
      <c r="C1030" s="13" t="s">
        <v>6222</v>
      </c>
      <c r="D1030" s="2" t="s">
        <v>7101</v>
      </c>
      <c r="I1030" s="13" t="s">
        <v>6195</v>
      </c>
      <c r="AX1030" s="15">
        <v>2</v>
      </c>
    </row>
    <row r="1031" spans="1:50" ht="49.5"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x14ac:dyDescent="0.3">
      <c r="A1033" s="13" t="s">
        <v>2935</v>
      </c>
      <c r="B1033" s="13">
        <v>1</v>
      </c>
      <c r="C1033" s="13" t="s">
        <v>6196</v>
      </c>
      <c r="D1033" s="2" t="s">
        <v>7104</v>
      </c>
      <c r="F1033" s="2" t="s">
        <v>6266</v>
      </c>
      <c r="G1033" s="2" t="s">
        <v>6199</v>
      </c>
      <c r="O1033" s="13">
        <v>1000</v>
      </c>
      <c r="Y1033" s="13" t="s">
        <v>7105</v>
      </c>
      <c r="AX1033" s="15">
        <v>0</v>
      </c>
    </row>
    <row r="1034" spans="1:50" ht="49.5"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x14ac:dyDescent="0.3">
      <c r="A1036" s="13" t="s">
        <v>2939</v>
      </c>
      <c r="B1036" s="13">
        <v>1</v>
      </c>
      <c r="C1036" s="13" t="s">
        <v>6222</v>
      </c>
      <c r="D1036" s="2" t="s">
        <v>7107</v>
      </c>
      <c r="F1036" s="2" t="s">
        <v>6194</v>
      </c>
      <c r="I1036" s="13" t="s">
        <v>6195</v>
      </c>
      <c r="AX1036" s="15">
        <v>1</v>
      </c>
    </row>
    <row r="1037" spans="1:50" ht="49.5" x14ac:dyDescent="0.3">
      <c r="A1037" s="13" t="s">
        <v>2943</v>
      </c>
      <c r="B1037" s="13">
        <v>0</v>
      </c>
      <c r="C1037" s="13" t="s">
        <v>6222</v>
      </c>
      <c r="D1037" s="2" t="s">
        <v>7108</v>
      </c>
      <c r="I1037" s="13" t="s">
        <v>6195</v>
      </c>
      <c r="AX1037" s="15">
        <v>1</v>
      </c>
    </row>
    <row r="1038" spans="1:50" ht="49.5" x14ac:dyDescent="0.3">
      <c r="A1038" s="13" t="s">
        <v>2943</v>
      </c>
      <c r="B1038" s="13">
        <v>1</v>
      </c>
      <c r="C1038" s="13" t="s">
        <v>6225</v>
      </c>
      <c r="D1038" s="2" t="s">
        <v>7109</v>
      </c>
      <c r="I1038" s="13" t="s">
        <v>6195</v>
      </c>
      <c r="L1038" s="13" t="s">
        <v>6278</v>
      </c>
      <c r="M1038" s="13" t="s">
        <v>6228</v>
      </c>
      <c r="P1038" s="13" t="s">
        <v>6228</v>
      </c>
      <c r="AX1038" s="15">
        <v>2</v>
      </c>
    </row>
    <row r="1039" spans="1:50" ht="33" x14ac:dyDescent="0.3">
      <c r="A1039" s="13" t="s">
        <v>2947</v>
      </c>
      <c r="B1039" s="13">
        <v>0</v>
      </c>
      <c r="C1039" s="13" t="s">
        <v>6229</v>
      </c>
      <c r="D1039" s="2" t="s">
        <v>4260</v>
      </c>
      <c r="F1039" s="2" t="s">
        <v>6231</v>
      </c>
      <c r="I1039" s="13" t="s">
        <v>6195</v>
      </c>
      <c r="AX1039" s="15">
        <v>2</v>
      </c>
    </row>
    <row r="1040" spans="1:50" ht="33" x14ac:dyDescent="0.3">
      <c r="A1040" s="13" t="s">
        <v>2947</v>
      </c>
      <c r="B1040" s="13">
        <v>1</v>
      </c>
      <c r="C1040" s="13" t="s">
        <v>6208</v>
      </c>
      <c r="D1040" s="2" t="s">
        <v>7110</v>
      </c>
      <c r="I1040" s="13" t="s">
        <v>6195</v>
      </c>
      <c r="AX1040" s="15">
        <v>1</v>
      </c>
    </row>
    <row r="1041" spans="1:50" ht="49.5" x14ac:dyDescent="0.3">
      <c r="A1041" s="13" t="s">
        <v>2952</v>
      </c>
      <c r="B1041" s="13">
        <v>0</v>
      </c>
      <c r="C1041" s="13" t="s">
        <v>6201</v>
      </c>
      <c r="D1041" s="2" t="s">
        <v>7111</v>
      </c>
      <c r="H1041" s="2" t="s">
        <v>6213</v>
      </c>
      <c r="I1041" s="13" t="s">
        <v>6195</v>
      </c>
      <c r="AX1041" s="15">
        <v>1</v>
      </c>
    </row>
    <row r="1042" spans="1:50" ht="66"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x14ac:dyDescent="0.3">
      <c r="A1044" s="13" t="s">
        <v>2961</v>
      </c>
      <c r="B1044" s="13">
        <v>1</v>
      </c>
      <c r="C1044" s="13" t="s">
        <v>6239</v>
      </c>
      <c r="D1044" s="2" t="s">
        <v>7113</v>
      </c>
      <c r="T1044" s="13" t="s">
        <v>7114</v>
      </c>
      <c r="AX1044" s="15">
        <v>0</v>
      </c>
    </row>
    <row r="1045" spans="1:50" ht="66"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x14ac:dyDescent="0.3">
      <c r="A1047" s="13" t="s">
        <v>2966</v>
      </c>
      <c r="B1047" s="13">
        <v>1</v>
      </c>
      <c r="C1047" s="13" t="s">
        <v>6201</v>
      </c>
      <c r="D1047" s="2" t="s">
        <v>7118</v>
      </c>
      <c r="E1047" s="14">
        <v>1</v>
      </c>
      <c r="F1047" s="2" t="s">
        <v>7119</v>
      </c>
      <c r="H1047" s="2" t="s">
        <v>7120</v>
      </c>
      <c r="I1047" s="13" t="s">
        <v>6195</v>
      </c>
      <c r="AX1047" s="15">
        <v>1</v>
      </c>
    </row>
    <row r="1048" spans="1:50" ht="49.5" x14ac:dyDescent="0.3">
      <c r="A1048" s="13" t="s">
        <v>2972</v>
      </c>
      <c r="B1048" s="13">
        <v>0</v>
      </c>
      <c r="C1048" s="13" t="s">
        <v>6222</v>
      </c>
      <c r="D1048" s="2" t="s">
        <v>7121</v>
      </c>
      <c r="F1048" s="2" t="s">
        <v>6243</v>
      </c>
      <c r="I1048" s="13" t="s">
        <v>6195</v>
      </c>
      <c r="AX1048" s="15">
        <v>2</v>
      </c>
    </row>
    <row r="1049" spans="1:50" ht="33" x14ac:dyDescent="0.3">
      <c r="A1049" s="13" t="s">
        <v>2972</v>
      </c>
      <c r="B1049" s="13">
        <v>1</v>
      </c>
      <c r="C1049" s="13" t="s">
        <v>6201</v>
      </c>
      <c r="D1049" s="2" t="s">
        <v>7122</v>
      </c>
      <c r="E1049" s="14">
        <v>1</v>
      </c>
      <c r="H1049" s="2" t="s">
        <v>6548</v>
      </c>
      <c r="I1049" s="13" t="s">
        <v>6195</v>
      </c>
      <c r="AX1049" s="15">
        <v>2</v>
      </c>
    </row>
    <row r="1050" spans="1:50" ht="33" x14ac:dyDescent="0.3">
      <c r="A1050" s="13" t="s">
        <v>2978</v>
      </c>
      <c r="B1050" s="13">
        <v>0</v>
      </c>
      <c r="C1050" s="13" t="s">
        <v>6222</v>
      </c>
      <c r="D1050" s="2" t="s">
        <v>7123</v>
      </c>
      <c r="I1050" s="13" t="s">
        <v>6195</v>
      </c>
      <c r="AX1050" s="15">
        <v>1</v>
      </c>
    </row>
    <row r="1051" spans="1:50" ht="33" x14ac:dyDescent="0.3">
      <c r="A1051" s="13" t="s">
        <v>2978</v>
      </c>
      <c r="B1051" s="13">
        <v>1</v>
      </c>
      <c r="C1051" s="13" t="s">
        <v>869</v>
      </c>
      <c r="D1051" s="2" t="s">
        <v>7124</v>
      </c>
      <c r="F1051" s="2" t="s">
        <v>7125</v>
      </c>
      <c r="AX1051" s="15">
        <v>0</v>
      </c>
    </row>
    <row r="1052" spans="1:50" ht="33" x14ac:dyDescent="0.3">
      <c r="A1052" s="13" t="s">
        <v>2978</v>
      </c>
      <c r="B1052" s="13">
        <v>2</v>
      </c>
      <c r="C1052" s="13" t="s">
        <v>6208</v>
      </c>
      <c r="D1052" s="2" t="s">
        <v>6917</v>
      </c>
      <c r="I1052" s="13" t="s">
        <v>6195</v>
      </c>
      <c r="AX1052" s="15">
        <v>1</v>
      </c>
    </row>
    <row r="1053" spans="1:50" ht="99" x14ac:dyDescent="0.3">
      <c r="A1053" s="13" t="s">
        <v>2984</v>
      </c>
      <c r="B1053" s="13">
        <v>0</v>
      </c>
      <c r="C1053" s="13" t="s">
        <v>6222</v>
      </c>
      <c r="D1053" s="2" t="s">
        <v>2985</v>
      </c>
      <c r="F1053" s="2" t="s">
        <v>7126</v>
      </c>
      <c r="I1053" s="13" t="s">
        <v>6195</v>
      </c>
      <c r="AX1053" s="15">
        <v>2</v>
      </c>
    </row>
    <row r="1054" spans="1:50" ht="33" x14ac:dyDescent="0.3">
      <c r="A1054" s="13" t="s">
        <v>2988</v>
      </c>
      <c r="B1054" s="13">
        <v>0</v>
      </c>
      <c r="C1054" s="13" t="s">
        <v>6222</v>
      </c>
      <c r="D1054" s="2" t="s">
        <v>7127</v>
      </c>
      <c r="F1054" s="2" t="s">
        <v>6697</v>
      </c>
      <c r="I1054" s="13" t="s">
        <v>6195</v>
      </c>
      <c r="AX1054" s="15">
        <v>2</v>
      </c>
    </row>
    <row r="1055" spans="1:50" ht="33" x14ac:dyDescent="0.3">
      <c r="A1055" s="13" t="s">
        <v>2988</v>
      </c>
      <c r="B1055" s="13">
        <v>1</v>
      </c>
      <c r="C1055" s="13" t="s">
        <v>6208</v>
      </c>
      <c r="D1055" s="2" t="s">
        <v>7128</v>
      </c>
      <c r="I1055" s="13" t="s">
        <v>6195</v>
      </c>
      <c r="AX1055" s="15">
        <v>1</v>
      </c>
    </row>
    <row r="1056" spans="1:50" ht="49.5" x14ac:dyDescent="0.3">
      <c r="A1056" s="13" t="s">
        <v>2993</v>
      </c>
      <c r="B1056" s="13">
        <v>0</v>
      </c>
      <c r="C1056" s="13" t="s">
        <v>6196</v>
      </c>
      <c r="D1056" s="2" t="s">
        <v>7129</v>
      </c>
      <c r="F1056" s="2" t="s">
        <v>6266</v>
      </c>
      <c r="G1056" s="2" t="s">
        <v>7130</v>
      </c>
      <c r="J1056" s="13">
        <v>2000</v>
      </c>
      <c r="W1056" s="13" t="s">
        <v>7131</v>
      </c>
      <c r="AX1056" s="15">
        <v>0</v>
      </c>
    </row>
    <row r="1057" spans="1:50" ht="49.5" x14ac:dyDescent="0.3">
      <c r="A1057" s="13" t="s">
        <v>2993</v>
      </c>
      <c r="B1057" s="13">
        <v>1</v>
      </c>
      <c r="C1057" s="13" t="s">
        <v>6201</v>
      </c>
      <c r="D1057" s="2" t="s">
        <v>7132</v>
      </c>
      <c r="H1057" s="2" t="s">
        <v>6521</v>
      </c>
      <c r="I1057" s="13" t="s">
        <v>6195</v>
      </c>
      <c r="AX1057" s="15">
        <v>1</v>
      </c>
    </row>
    <row r="1058" spans="1:50" ht="33" x14ac:dyDescent="0.3">
      <c r="A1058" s="13" t="s">
        <v>2998</v>
      </c>
      <c r="B1058" s="13">
        <v>0</v>
      </c>
      <c r="C1058" s="13" t="s">
        <v>6196</v>
      </c>
      <c r="D1058" s="2" t="s">
        <v>7009</v>
      </c>
      <c r="F1058" s="2" t="s">
        <v>6275</v>
      </c>
      <c r="G1058" s="2" t="s">
        <v>6199</v>
      </c>
      <c r="K1058" s="13" t="s">
        <v>1568</v>
      </c>
      <c r="AX1058" s="15">
        <v>0</v>
      </c>
    </row>
    <row r="1059" spans="1:50" ht="33"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x14ac:dyDescent="0.3">
      <c r="A1065" s="13" t="s">
        <v>3013</v>
      </c>
      <c r="B1065" s="13">
        <v>0</v>
      </c>
      <c r="C1065" s="13" t="s">
        <v>6222</v>
      </c>
      <c r="D1065" s="2" t="s">
        <v>7136</v>
      </c>
      <c r="I1065" s="13" t="s">
        <v>6195</v>
      </c>
      <c r="AX1065" s="15">
        <v>1</v>
      </c>
    </row>
    <row r="1066" spans="1:50" ht="49.5" x14ac:dyDescent="0.3">
      <c r="A1066" s="13" t="s">
        <v>3013</v>
      </c>
      <c r="B1066" s="13">
        <v>1</v>
      </c>
      <c r="C1066" s="13" t="s">
        <v>6208</v>
      </c>
      <c r="D1066" s="2" t="s">
        <v>7137</v>
      </c>
      <c r="I1066" s="13" t="s">
        <v>6195</v>
      </c>
      <c r="AX1066" s="15">
        <v>2</v>
      </c>
    </row>
    <row r="1067" spans="1:50" ht="33" x14ac:dyDescent="0.3">
      <c r="A1067" s="13" t="s">
        <v>3019</v>
      </c>
      <c r="B1067" s="13">
        <v>0</v>
      </c>
      <c r="C1067" s="13" t="s">
        <v>6196</v>
      </c>
      <c r="D1067" s="2" t="s">
        <v>7138</v>
      </c>
      <c r="F1067" s="2" t="s">
        <v>6243</v>
      </c>
      <c r="G1067" s="2" t="s">
        <v>6199</v>
      </c>
      <c r="K1067" s="13" t="s">
        <v>668</v>
      </c>
      <c r="AX1067" s="15">
        <v>0</v>
      </c>
    </row>
    <row r="1068" spans="1:50" ht="33" x14ac:dyDescent="0.3">
      <c r="A1068" s="13" t="s">
        <v>3019</v>
      </c>
      <c r="B1068" s="13">
        <v>1</v>
      </c>
      <c r="C1068" s="13" t="s">
        <v>6229</v>
      </c>
      <c r="D1068" s="2" t="s">
        <v>7139</v>
      </c>
      <c r="F1068" s="2" t="s">
        <v>6231</v>
      </c>
      <c r="I1068" s="13" t="s">
        <v>6195</v>
      </c>
      <c r="AX1068" s="15">
        <v>1</v>
      </c>
    </row>
    <row r="1069" spans="1:50" ht="33"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x14ac:dyDescent="0.3">
      <c r="A1071" s="13" t="s">
        <v>3024</v>
      </c>
      <c r="B1071" s="13">
        <v>1</v>
      </c>
      <c r="C1071" s="13" t="s">
        <v>6208</v>
      </c>
      <c r="D1071" s="2" t="s">
        <v>7140</v>
      </c>
      <c r="F1071" s="2" t="s">
        <v>6476</v>
      </c>
      <c r="I1071" s="13" t="s">
        <v>6195</v>
      </c>
      <c r="AX1071" s="15">
        <v>1</v>
      </c>
    </row>
    <row r="1072" spans="1:50" ht="33" x14ac:dyDescent="0.3">
      <c r="A1072" s="13" t="s">
        <v>3029</v>
      </c>
      <c r="B1072" s="13">
        <v>0</v>
      </c>
      <c r="C1072" s="13" t="s">
        <v>6208</v>
      </c>
      <c r="D1072" s="2" t="s">
        <v>3031</v>
      </c>
      <c r="F1072" s="2" t="s">
        <v>7141</v>
      </c>
      <c r="I1072" s="13" t="s">
        <v>6195</v>
      </c>
      <c r="AX1072" s="15">
        <v>1</v>
      </c>
    </row>
    <row r="1073" spans="1:50" ht="33" x14ac:dyDescent="0.3">
      <c r="A1073" s="13" t="s">
        <v>3034</v>
      </c>
      <c r="B1073" s="13">
        <v>0</v>
      </c>
      <c r="C1073" s="13" t="s">
        <v>6222</v>
      </c>
      <c r="D1073" s="2" t="s">
        <v>7142</v>
      </c>
      <c r="I1073" s="13" t="s">
        <v>6195</v>
      </c>
      <c r="AX1073" s="15">
        <v>2</v>
      </c>
    </row>
    <row r="1074" spans="1:50" ht="33"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x14ac:dyDescent="0.3">
      <c r="A1077" s="13" t="s">
        <v>3039</v>
      </c>
      <c r="B1077" s="13">
        <v>2</v>
      </c>
      <c r="C1077" s="13" t="s">
        <v>6208</v>
      </c>
      <c r="D1077" s="2" t="s">
        <v>6237</v>
      </c>
      <c r="I1077" s="13" t="s">
        <v>6195</v>
      </c>
      <c r="AX1077" s="15">
        <v>1</v>
      </c>
    </row>
    <row r="1078" spans="1:50" ht="33" x14ac:dyDescent="0.3">
      <c r="A1078" s="13" t="s">
        <v>3044</v>
      </c>
      <c r="B1078" s="13">
        <v>0</v>
      </c>
      <c r="C1078" s="13" t="s">
        <v>6204</v>
      </c>
      <c r="D1078" s="2" t="s">
        <v>6205</v>
      </c>
      <c r="I1078" s="13" t="s">
        <v>6195</v>
      </c>
      <c r="AX1078" s="15">
        <v>1</v>
      </c>
    </row>
    <row r="1079" spans="1:50" ht="33" x14ac:dyDescent="0.3">
      <c r="A1079" s="13" t="s">
        <v>3044</v>
      </c>
      <c r="B1079" s="13">
        <v>1</v>
      </c>
      <c r="C1079" s="13" t="s">
        <v>6208</v>
      </c>
      <c r="D1079" s="2" t="s">
        <v>41</v>
      </c>
      <c r="I1079" s="13" t="s">
        <v>6195</v>
      </c>
      <c r="AX1079" s="15">
        <v>1</v>
      </c>
    </row>
    <row r="1080" spans="1:50" ht="66" x14ac:dyDescent="0.3">
      <c r="A1080" s="13" t="s">
        <v>3049</v>
      </c>
      <c r="B1080" s="13">
        <v>0</v>
      </c>
      <c r="C1080" s="13" t="s">
        <v>6208</v>
      </c>
      <c r="D1080" s="2" t="s">
        <v>7144</v>
      </c>
      <c r="F1080" s="2" t="s">
        <v>6476</v>
      </c>
      <c r="I1080" s="13" t="s">
        <v>6195</v>
      </c>
      <c r="AX1080" s="15">
        <v>2</v>
      </c>
    </row>
    <row r="1081" spans="1:50" ht="49.5" x14ac:dyDescent="0.3">
      <c r="A1081" s="13" t="s">
        <v>3055</v>
      </c>
      <c r="B1081" s="13">
        <v>0</v>
      </c>
      <c r="C1081" s="13" t="s">
        <v>127</v>
      </c>
      <c r="D1081" s="2" t="s">
        <v>7145</v>
      </c>
      <c r="I1081" s="13" t="s">
        <v>6195</v>
      </c>
      <c r="AX1081" s="15">
        <v>3</v>
      </c>
    </row>
    <row r="1082" spans="1:50" ht="33" x14ac:dyDescent="0.3">
      <c r="A1082" s="13" t="s">
        <v>3055</v>
      </c>
      <c r="B1082" s="13">
        <v>1</v>
      </c>
      <c r="C1082" s="13" t="s">
        <v>127</v>
      </c>
      <c r="D1082" s="2" t="s">
        <v>7146</v>
      </c>
      <c r="I1082" s="13" t="s">
        <v>6195</v>
      </c>
      <c r="AX1082" s="15">
        <v>1</v>
      </c>
    </row>
    <row r="1083" spans="1:50" ht="33" x14ac:dyDescent="0.3">
      <c r="A1083" s="13" t="s">
        <v>3055</v>
      </c>
      <c r="B1083" s="13">
        <v>2</v>
      </c>
      <c r="C1083" s="13" t="s">
        <v>6208</v>
      </c>
      <c r="D1083" s="2" t="s">
        <v>6404</v>
      </c>
      <c r="I1083" s="13" t="s">
        <v>6195</v>
      </c>
      <c r="AX1083" s="15">
        <v>1</v>
      </c>
    </row>
    <row r="1084" spans="1:50" ht="49.5" x14ac:dyDescent="0.3">
      <c r="A1084" s="13" t="s">
        <v>3061</v>
      </c>
      <c r="B1084" s="13">
        <v>0</v>
      </c>
      <c r="C1084" s="13" t="s">
        <v>127</v>
      </c>
      <c r="D1084" s="2" t="s">
        <v>7147</v>
      </c>
      <c r="F1084" s="2" t="s">
        <v>6476</v>
      </c>
      <c r="I1084" s="13" t="s">
        <v>6195</v>
      </c>
      <c r="AX1084" s="15">
        <v>2</v>
      </c>
    </row>
    <row r="1085" spans="1:50" ht="49.5"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x14ac:dyDescent="0.3">
      <c r="A1089" s="13" t="s">
        <v>3071</v>
      </c>
      <c r="B1089" s="13">
        <v>1</v>
      </c>
      <c r="C1089" s="13" t="s">
        <v>6201</v>
      </c>
      <c r="D1089" s="2" t="s">
        <v>7150</v>
      </c>
      <c r="E1089" s="14">
        <v>1</v>
      </c>
      <c r="F1089" s="2" t="s">
        <v>6476</v>
      </c>
      <c r="H1089" s="2" t="s">
        <v>6895</v>
      </c>
      <c r="I1089" s="13" t="s">
        <v>6195</v>
      </c>
      <c r="AX1089" s="15">
        <v>1</v>
      </c>
    </row>
    <row r="1090" spans="1:50" ht="49.5" x14ac:dyDescent="0.3">
      <c r="A1090" s="13" t="s">
        <v>3077</v>
      </c>
      <c r="B1090" s="13">
        <v>0</v>
      </c>
      <c r="C1090" s="13" t="s">
        <v>6218</v>
      </c>
      <c r="D1090" s="2" t="s">
        <v>7151</v>
      </c>
      <c r="E1090" s="14">
        <v>1</v>
      </c>
      <c r="F1090" s="2" t="s">
        <v>6266</v>
      </c>
      <c r="I1090" s="13" t="s">
        <v>6195</v>
      </c>
      <c r="R1090" s="13" t="s">
        <v>7152</v>
      </c>
      <c r="AX1090" s="15">
        <v>1</v>
      </c>
    </row>
    <row r="1091" spans="1:50" ht="66"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x14ac:dyDescent="0.3">
      <c r="A1093" s="13" t="s">
        <v>3077</v>
      </c>
      <c r="B1093" s="13">
        <v>3</v>
      </c>
      <c r="C1093" s="13" t="s">
        <v>6902</v>
      </c>
      <c r="D1093" s="2" t="s">
        <v>6903</v>
      </c>
      <c r="AX1093" s="15">
        <v>0</v>
      </c>
    </row>
    <row r="1094" spans="1:50" ht="33" x14ac:dyDescent="0.3">
      <c r="A1094" s="13" t="s">
        <v>3082</v>
      </c>
      <c r="B1094" s="13">
        <v>0</v>
      </c>
      <c r="C1094" s="13" t="s">
        <v>6196</v>
      </c>
      <c r="D1094" s="2" t="s">
        <v>6569</v>
      </c>
      <c r="F1094" s="2" t="s">
        <v>6243</v>
      </c>
      <c r="G1094" s="2" t="s">
        <v>6199</v>
      </c>
      <c r="K1094" s="13" t="s">
        <v>668</v>
      </c>
      <c r="AX1094" s="15">
        <v>0</v>
      </c>
    </row>
    <row r="1095" spans="1:50" ht="33" x14ac:dyDescent="0.3">
      <c r="A1095" s="13" t="s">
        <v>3082</v>
      </c>
      <c r="B1095" s="13">
        <v>1</v>
      </c>
      <c r="C1095" s="13" t="s">
        <v>6204</v>
      </c>
      <c r="D1095" s="2" t="s">
        <v>6205</v>
      </c>
      <c r="I1095" s="13" t="s">
        <v>6195</v>
      </c>
      <c r="AX1095" s="15">
        <v>1</v>
      </c>
    </row>
    <row r="1096" spans="1:50" ht="33"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x14ac:dyDescent="0.3">
      <c r="A1099" s="13" t="s">
        <v>3086</v>
      </c>
      <c r="B1099" s="13">
        <v>2</v>
      </c>
      <c r="C1099" s="13" t="s">
        <v>6204</v>
      </c>
      <c r="D1099" s="2" t="s">
        <v>7156</v>
      </c>
      <c r="I1099" s="13" t="s">
        <v>6195</v>
      </c>
      <c r="AX1099" s="15">
        <v>2</v>
      </c>
    </row>
    <row r="1100" spans="1:50" ht="33"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x14ac:dyDescent="0.3">
      <c r="A1102" s="13" t="s">
        <v>3090</v>
      </c>
      <c r="B1102" s="13">
        <v>1</v>
      </c>
      <c r="C1102" s="13" t="s">
        <v>6222</v>
      </c>
      <c r="D1102" s="2" t="s">
        <v>7159</v>
      </c>
      <c r="I1102" s="13" t="s">
        <v>6195</v>
      </c>
      <c r="AX1102" s="15">
        <v>1</v>
      </c>
    </row>
    <row r="1103" spans="1:50" ht="33" x14ac:dyDescent="0.3">
      <c r="A1103" s="13" t="s">
        <v>3094</v>
      </c>
      <c r="B1103" s="13">
        <v>0</v>
      </c>
      <c r="C1103" s="13" t="s">
        <v>6232</v>
      </c>
      <c r="D1103" s="2" t="s">
        <v>7160</v>
      </c>
      <c r="I1103" s="13" t="s">
        <v>6195</v>
      </c>
      <c r="J1103" s="13">
        <v>1000</v>
      </c>
      <c r="AX1103" s="15">
        <v>1</v>
      </c>
    </row>
    <row r="1104" spans="1:50" ht="66" x14ac:dyDescent="0.3">
      <c r="A1104" s="13" t="s">
        <v>3098</v>
      </c>
      <c r="B1104" s="13">
        <v>0</v>
      </c>
      <c r="C1104" s="13" t="s">
        <v>127</v>
      </c>
      <c r="D1104" s="2" t="s">
        <v>7161</v>
      </c>
      <c r="I1104" s="13" t="s">
        <v>6195</v>
      </c>
      <c r="AX1104" s="15">
        <v>1</v>
      </c>
    </row>
    <row r="1105" spans="1:50" ht="33"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x14ac:dyDescent="0.3">
      <c r="A1112" s="13" t="s">
        <v>3114</v>
      </c>
      <c r="B1112" s="13">
        <v>1</v>
      </c>
      <c r="C1112" s="13" t="s">
        <v>6196</v>
      </c>
      <c r="D1112" s="2" t="s">
        <v>7169</v>
      </c>
      <c r="G1112" s="2" t="s">
        <v>7170</v>
      </c>
      <c r="J1112" s="13">
        <v>-1</v>
      </c>
      <c r="W1112" s="13" t="s">
        <v>7171</v>
      </c>
      <c r="AX1112" s="15">
        <v>0</v>
      </c>
    </row>
    <row r="1113" spans="1:50" ht="49.5"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x14ac:dyDescent="0.3">
      <c r="A1114" s="13" t="s">
        <v>3119</v>
      </c>
      <c r="B1114" s="13">
        <v>0</v>
      </c>
      <c r="C1114" s="13" t="s">
        <v>6222</v>
      </c>
      <c r="D1114" s="2" t="s">
        <v>3121</v>
      </c>
      <c r="I1114" s="13" t="s">
        <v>6195</v>
      </c>
      <c r="AX1114" s="15">
        <v>2</v>
      </c>
    </row>
    <row r="1115" spans="1:50" ht="49.5" x14ac:dyDescent="0.3">
      <c r="A1115" s="13" t="s">
        <v>3124</v>
      </c>
      <c r="B1115" s="13">
        <v>0</v>
      </c>
      <c r="C1115" s="13" t="s">
        <v>6222</v>
      </c>
      <c r="D1115" s="2" t="s">
        <v>7173</v>
      </c>
      <c r="I1115" s="13" t="s">
        <v>6195</v>
      </c>
      <c r="AX1115" s="15">
        <v>1</v>
      </c>
    </row>
    <row r="1116" spans="1:50" ht="33" x14ac:dyDescent="0.3">
      <c r="A1116" s="13" t="s">
        <v>3124</v>
      </c>
      <c r="B1116" s="13">
        <v>1</v>
      </c>
      <c r="C1116" s="13" t="s">
        <v>6322</v>
      </c>
      <c r="D1116" s="2" t="s">
        <v>7174</v>
      </c>
      <c r="I1116" s="13" t="s">
        <v>6195</v>
      </c>
      <c r="AO1116" s="13" t="s">
        <v>7175</v>
      </c>
      <c r="AX1116" s="15">
        <v>1</v>
      </c>
    </row>
    <row r="1117" spans="1:50" ht="33"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x14ac:dyDescent="0.3">
      <c r="A1121" s="13" t="s">
        <v>3133</v>
      </c>
      <c r="B1121" s="13">
        <v>1</v>
      </c>
      <c r="C1121" s="13" t="s">
        <v>6204</v>
      </c>
      <c r="D1121" s="2" t="s">
        <v>7178</v>
      </c>
      <c r="E1121" s="14">
        <v>1</v>
      </c>
      <c r="F1121" s="2" t="s">
        <v>7126</v>
      </c>
      <c r="I1121" s="13" t="s">
        <v>6195</v>
      </c>
      <c r="AX1121" s="15">
        <v>2</v>
      </c>
    </row>
    <row r="1122" spans="1:50" ht="49.5"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x14ac:dyDescent="0.3">
      <c r="A1130" s="13" t="s">
        <v>3161</v>
      </c>
      <c r="B1130" s="13">
        <v>1</v>
      </c>
      <c r="C1130" s="13" t="s">
        <v>6208</v>
      </c>
      <c r="D1130" s="2" t="s">
        <v>41</v>
      </c>
      <c r="I1130" s="13" t="s">
        <v>6195</v>
      </c>
      <c r="AX1130" s="15">
        <v>1</v>
      </c>
    </row>
    <row r="1131" spans="1:50" ht="49.5" x14ac:dyDescent="0.3">
      <c r="A1131" s="13" t="s">
        <v>3166</v>
      </c>
      <c r="B1131" s="13">
        <v>0</v>
      </c>
      <c r="C1131" s="13" t="s">
        <v>6222</v>
      </c>
      <c r="D1131" s="2" t="s">
        <v>7183</v>
      </c>
      <c r="F1131" s="2" t="s">
        <v>6476</v>
      </c>
      <c r="I1131" s="13" t="s">
        <v>6195</v>
      </c>
      <c r="AX1131" s="15">
        <v>2</v>
      </c>
    </row>
    <row r="1132" spans="1:50" ht="33" x14ac:dyDescent="0.3">
      <c r="A1132" s="13" t="s">
        <v>3166</v>
      </c>
      <c r="B1132" s="13">
        <v>1</v>
      </c>
      <c r="C1132" s="13" t="s">
        <v>6208</v>
      </c>
      <c r="D1132" s="2" t="s">
        <v>7184</v>
      </c>
      <c r="I1132" s="13" t="s">
        <v>6195</v>
      </c>
      <c r="AX1132" s="15">
        <v>1</v>
      </c>
    </row>
    <row r="1133" spans="1:50" ht="33" x14ac:dyDescent="0.3">
      <c r="A1133" s="13" t="s">
        <v>3171</v>
      </c>
      <c r="B1133" s="13">
        <v>0</v>
      </c>
      <c r="C1133" s="13" t="s">
        <v>6232</v>
      </c>
      <c r="D1133" s="2" t="s">
        <v>915</v>
      </c>
      <c r="F1133" s="2" t="s">
        <v>6266</v>
      </c>
      <c r="J1133" s="13">
        <v>3000</v>
      </c>
      <c r="AX1133" s="15">
        <v>0</v>
      </c>
    </row>
    <row r="1134" spans="1:50" ht="49.5"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x14ac:dyDescent="0.3">
      <c r="A1136" s="13" t="s">
        <v>3182</v>
      </c>
      <c r="B1136" s="13">
        <v>0</v>
      </c>
      <c r="C1136" s="13" t="s">
        <v>127</v>
      </c>
      <c r="D1136" s="2" t="s">
        <v>3184</v>
      </c>
      <c r="I1136" s="13" t="s">
        <v>6195</v>
      </c>
      <c r="AX1136" s="15">
        <v>3</v>
      </c>
    </row>
    <row r="1137" spans="1:50" ht="49.5" x14ac:dyDescent="0.3">
      <c r="A1137" s="13" t="s">
        <v>3187</v>
      </c>
      <c r="B1137" s="13">
        <v>0</v>
      </c>
      <c r="C1137" s="13" t="s">
        <v>127</v>
      </c>
      <c r="D1137" s="2" t="s">
        <v>7186</v>
      </c>
      <c r="I1137" s="13" t="s">
        <v>6195</v>
      </c>
      <c r="AX1137" s="15">
        <v>2</v>
      </c>
    </row>
    <row r="1138" spans="1:50" ht="33" x14ac:dyDescent="0.3">
      <c r="A1138" s="13" t="s">
        <v>3187</v>
      </c>
      <c r="B1138" s="13">
        <v>1</v>
      </c>
      <c r="C1138" s="13" t="s">
        <v>6239</v>
      </c>
      <c r="D1138" s="2" t="s">
        <v>7187</v>
      </c>
      <c r="T1138" s="13" t="s">
        <v>7188</v>
      </c>
      <c r="AX1138" s="15">
        <v>0</v>
      </c>
    </row>
    <row r="1139" spans="1:50" ht="33" x14ac:dyDescent="0.3">
      <c r="A1139" s="13" t="s">
        <v>3192</v>
      </c>
      <c r="B1139" s="13">
        <v>0</v>
      </c>
      <c r="C1139" s="13" t="s">
        <v>127</v>
      </c>
      <c r="D1139" s="2" t="s">
        <v>7189</v>
      </c>
      <c r="I1139" s="13" t="s">
        <v>6195</v>
      </c>
      <c r="AX1139" s="15">
        <v>1</v>
      </c>
    </row>
    <row r="1140" spans="1:50" ht="33" x14ac:dyDescent="0.3">
      <c r="A1140" s="13" t="s">
        <v>3192</v>
      </c>
      <c r="B1140" s="13">
        <v>1</v>
      </c>
      <c r="C1140" s="13" t="s">
        <v>6239</v>
      </c>
      <c r="D1140" s="2" t="s">
        <v>7190</v>
      </c>
      <c r="T1140" s="13" t="s">
        <v>7191</v>
      </c>
      <c r="AX1140" s="15">
        <v>0</v>
      </c>
    </row>
    <row r="1141" spans="1:50" ht="49.5"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x14ac:dyDescent="0.3">
      <c r="A1143" s="13" t="s">
        <v>3197</v>
      </c>
      <c r="B1143" s="13">
        <v>1</v>
      </c>
      <c r="C1143" s="13" t="s">
        <v>6201</v>
      </c>
      <c r="D1143" s="2" t="s">
        <v>7193</v>
      </c>
      <c r="E1143" s="14">
        <v>1</v>
      </c>
      <c r="F1143" s="2" t="s">
        <v>6476</v>
      </c>
      <c r="H1143" s="2" t="s">
        <v>7120</v>
      </c>
      <c r="I1143" s="13" t="s">
        <v>6195</v>
      </c>
      <c r="AX1143" s="15">
        <v>1</v>
      </c>
    </row>
    <row r="1144" spans="1:50" ht="49.5" x14ac:dyDescent="0.3">
      <c r="A1144" s="13" t="s">
        <v>3203</v>
      </c>
      <c r="B1144" s="13">
        <v>0</v>
      </c>
      <c r="C1144" s="13" t="s">
        <v>6201</v>
      </c>
      <c r="D1144" s="2" t="s">
        <v>7194</v>
      </c>
      <c r="E1144" s="14">
        <v>1</v>
      </c>
      <c r="H1144" s="2" t="s">
        <v>7195</v>
      </c>
      <c r="I1144" s="13" t="s">
        <v>6195</v>
      </c>
      <c r="AX1144" s="15">
        <v>1</v>
      </c>
    </row>
    <row r="1145" spans="1:50" ht="49.5"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x14ac:dyDescent="0.3">
      <c r="A1149" s="13" t="s">
        <v>3209</v>
      </c>
      <c r="B1149" s="13">
        <v>1</v>
      </c>
      <c r="C1149" s="13" t="s">
        <v>6886</v>
      </c>
      <c r="D1149" s="2" t="s">
        <v>7198</v>
      </c>
      <c r="E1149" s="14">
        <v>1</v>
      </c>
      <c r="I1149" s="13" t="s">
        <v>6195</v>
      </c>
      <c r="R1149" s="13" t="s">
        <v>7199</v>
      </c>
      <c r="AX1149" s="15">
        <v>1</v>
      </c>
    </row>
    <row r="1150" spans="1:50" ht="49.5" x14ac:dyDescent="0.3">
      <c r="A1150" s="13" t="s">
        <v>3209</v>
      </c>
      <c r="B1150" s="13">
        <v>2</v>
      </c>
      <c r="C1150" s="13" t="s">
        <v>6201</v>
      </c>
      <c r="D1150" s="2" t="s">
        <v>7200</v>
      </c>
      <c r="E1150" s="14">
        <v>1</v>
      </c>
      <c r="H1150" s="2" t="s">
        <v>6207</v>
      </c>
      <c r="I1150" s="13" t="s">
        <v>6195</v>
      </c>
      <c r="AX1150" s="15">
        <v>1</v>
      </c>
    </row>
    <row r="1151" spans="1:50" ht="33" x14ac:dyDescent="0.3">
      <c r="A1151" s="13" t="s">
        <v>3213</v>
      </c>
      <c r="B1151" s="13">
        <v>0</v>
      </c>
      <c r="C1151" s="13" t="s">
        <v>6196</v>
      </c>
      <c r="D1151" s="2" t="s">
        <v>6282</v>
      </c>
      <c r="F1151" s="2" t="s">
        <v>6275</v>
      </c>
      <c r="G1151" s="2" t="s">
        <v>6199</v>
      </c>
      <c r="K1151" s="13" t="s">
        <v>267</v>
      </c>
      <c r="AX1151" s="15">
        <v>0</v>
      </c>
    </row>
    <row r="1152" spans="1:50" ht="66"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x14ac:dyDescent="0.3">
      <c r="A1156" s="13" t="s">
        <v>3221</v>
      </c>
      <c r="B1156" s="13">
        <v>1</v>
      </c>
      <c r="C1156" s="13" t="s">
        <v>6208</v>
      </c>
      <c r="D1156" s="2" t="s">
        <v>6237</v>
      </c>
      <c r="I1156" s="13" t="s">
        <v>6195</v>
      </c>
      <c r="AX1156" s="15">
        <v>1</v>
      </c>
    </row>
    <row r="1157" spans="1:50" ht="49.5" x14ac:dyDescent="0.3">
      <c r="A1157" s="13" t="s">
        <v>3225</v>
      </c>
      <c r="B1157" s="13">
        <v>0</v>
      </c>
      <c r="C1157" s="13" t="s">
        <v>127</v>
      </c>
      <c r="D1157" s="2" t="s">
        <v>7206</v>
      </c>
      <c r="I1157" s="13" t="s">
        <v>6195</v>
      </c>
      <c r="AX1157" s="15">
        <v>1</v>
      </c>
    </row>
    <row r="1158" spans="1:50" ht="33" x14ac:dyDescent="0.3">
      <c r="A1158" s="13" t="s">
        <v>3225</v>
      </c>
      <c r="B1158" s="13">
        <v>1</v>
      </c>
      <c r="C1158" s="13" t="s">
        <v>6208</v>
      </c>
      <c r="D1158" s="2" t="s">
        <v>41</v>
      </c>
      <c r="I1158" s="13" t="s">
        <v>6195</v>
      </c>
      <c r="AX1158" s="15">
        <v>1</v>
      </c>
    </row>
    <row r="1159" spans="1:50" ht="33" x14ac:dyDescent="0.3">
      <c r="A1159" s="13" t="s">
        <v>3230</v>
      </c>
      <c r="B1159" s="13">
        <v>0</v>
      </c>
      <c r="C1159" s="13" t="s">
        <v>6498</v>
      </c>
      <c r="D1159" s="2" t="s">
        <v>7207</v>
      </c>
      <c r="E1159" s="14">
        <v>0</v>
      </c>
      <c r="F1159" s="2" t="s">
        <v>7126</v>
      </c>
      <c r="AX1159" s="15">
        <v>0</v>
      </c>
    </row>
    <row r="1160" spans="1:50" ht="115.5" x14ac:dyDescent="0.3">
      <c r="A1160" s="13" t="s">
        <v>3230</v>
      </c>
      <c r="B1160" s="13">
        <v>1</v>
      </c>
      <c r="C1160" s="13" t="s">
        <v>6222</v>
      </c>
      <c r="D1160" s="2" t="s">
        <v>7208</v>
      </c>
      <c r="I1160" s="13" t="s">
        <v>6195</v>
      </c>
      <c r="AX1160" s="15">
        <v>1</v>
      </c>
    </row>
    <row r="1161" spans="1:50" ht="33" x14ac:dyDescent="0.3">
      <c r="A1161" s="13" t="s">
        <v>3235</v>
      </c>
      <c r="B1161" s="13">
        <v>0</v>
      </c>
      <c r="C1161" s="13" t="s">
        <v>6222</v>
      </c>
      <c r="D1161" s="2" t="s">
        <v>7209</v>
      </c>
      <c r="I1161" s="13" t="s">
        <v>6195</v>
      </c>
      <c r="AX1161" s="15">
        <v>2</v>
      </c>
    </row>
    <row r="1162" spans="1:50" ht="66"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x14ac:dyDescent="0.3">
      <c r="A1164" s="13" t="s">
        <v>3235</v>
      </c>
      <c r="B1164" s="13">
        <v>3</v>
      </c>
      <c r="C1164" s="13" t="s">
        <v>6902</v>
      </c>
      <c r="D1164" s="2" t="s">
        <v>6903</v>
      </c>
      <c r="AX1164" s="15">
        <v>0</v>
      </c>
    </row>
    <row r="1165" spans="1:50" ht="99" x14ac:dyDescent="0.3">
      <c r="A1165" s="13" t="s">
        <v>3242</v>
      </c>
      <c r="B1165" s="13">
        <v>0</v>
      </c>
      <c r="C1165" s="13" t="s">
        <v>6201</v>
      </c>
      <c r="D1165" s="2" t="s">
        <v>7212</v>
      </c>
      <c r="E1165" s="14">
        <v>1</v>
      </c>
      <c r="H1165" s="2" t="s">
        <v>6203</v>
      </c>
      <c r="I1165" s="13" t="s">
        <v>6195</v>
      </c>
      <c r="AX1165" s="15">
        <v>1</v>
      </c>
    </row>
    <row r="1166" spans="1:50" ht="33" x14ac:dyDescent="0.3">
      <c r="A1166" s="13" t="s">
        <v>3246</v>
      </c>
      <c r="B1166" s="13">
        <v>0</v>
      </c>
      <c r="C1166" s="13" t="s">
        <v>6222</v>
      </c>
      <c r="D1166" s="2" t="s">
        <v>7213</v>
      </c>
      <c r="F1166" s="2" t="s">
        <v>6476</v>
      </c>
      <c r="I1166" s="13" t="s">
        <v>6195</v>
      </c>
      <c r="AX1166" s="15">
        <v>1</v>
      </c>
    </row>
    <row r="1167" spans="1:50" ht="33" x14ac:dyDescent="0.3">
      <c r="A1167" s="13" t="s">
        <v>3246</v>
      </c>
      <c r="B1167" s="13">
        <v>1</v>
      </c>
      <c r="C1167" s="13" t="s">
        <v>6201</v>
      </c>
      <c r="D1167" s="2" t="s">
        <v>7214</v>
      </c>
      <c r="F1167" s="2" t="s">
        <v>7215</v>
      </c>
      <c r="H1167" s="2" t="s">
        <v>6203</v>
      </c>
      <c r="I1167" s="13" t="s">
        <v>6195</v>
      </c>
      <c r="AX1167" s="15">
        <v>1</v>
      </c>
    </row>
    <row r="1168" spans="1:50" ht="33" x14ac:dyDescent="0.3">
      <c r="A1168" s="13" t="s">
        <v>3246</v>
      </c>
      <c r="B1168" s="13">
        <v>2</v>
      </c>
      <c r="C1168" s="13" t="s">
        <v>6208</v>
      </c>
      <c r="D1168" s="2" t="s">
        <v>156</v>
      </c>
      <c r="I1168" s="13" t="s">
        <v>6195</v>
      </c>
      <c r="AX1168" s="15">
        <v>1</v>
      </c>
    </row>
    <row r="1169" spans="1:50" ht="33" x14ac:dyDescent="0.3">
      <c r="A1169" s="13" t="s">
        <v>3250</v>
      </c>
      <c r="B1169" s="13">
        <v>0</v>
      </c>
      <c r="C1169" s="13" t="s">
        <v>6196</v>
      </c>
      <c r="D1169" s="2" t="s">
        <v>7216</v>
      </c>
      <c r="F1169" s="2" t="s">
        <v>6293</v>
      </c>
      <c r="G1169" s="2" t="s">
        <v>6199</v>
      </c>
      <c r="K1169" s="13" t="s">
        <v>267</v>
      </c>
      <c r="AX1169" s="15">
        <v>0</v>
      </c>
    </row>
    <row r="1170" spans="1:50" ht="49.5" x14ac:dyDescent="0.3">
      <c r="A1170" s="13" t="s">
        <v>3250</v>
      </c>
      <c r="B1170" s="13">
        <v>1</v>
      </c>
      <c r="C1170" s="13" t="s">
        <v>6225</v>
      </c>
      <c r="D1170" s="2" t="s">
        <v>7217</v>
      </c>
      <c r="F1170" s="2" t="s">
        <v>6892</v>
      </c>
      <c r="I1170" s="13" t="s">
        <v>6195</v>
      </c>
      <c r="L1170" s="13" t="s">
        <v>6278</v>
      </c>
      <c r="P1170" s="13" t="s">
        <v>6228</v>
      </c>
      <c r="AX1170" s="15">
        <v>2</v>
      </c>
    </row>
    <row r="1171" spans="1:50" ht="66" x14ac:dyDescent="0.3">
      <c r="A1171" s="13" t="s">
        <v>3254</v>
      </c>
      <c r="B1171" s="13">
        <v>0</v>
      </c>
      <c r="C1171" s="13" t="s">
        <v>6201</v>
      </c>
      <c r="D1171" s="2" t="s">
        <v>7218</v>
      </c>
      <c r="E1171" s="14">
        <v>1</v>
      </c>
      <c r="H1171" s="2" t="s">
        <v>7219</v>
      </c>
      <c r="I1171" s="13" t="s">
        <v>6195</v>
      </c>
      <c r="AX1171" s="15">
        <v>1</v>
      </c>
    </row>
    <row r="1172" spans="1:50" ht="33" x14ac:dyDescent="0.3">
      <c r="A1172" s="13" t="s">
        <v>3254</v>
      </c>
      <c r="B1172" s="13">
        <v>1</v>
      </c>
      <c r="C1172" s="13" t="s">
        <v>6208</v>
      </c>
      <c r="D1172" s="2" t="s">
        <v>6237</v>
      </c>
      <c r="I1172" s="13" t="s">
        <v>6195</v>
      </c>
      <c r="AX1172" s="15">
        <v>1</v>
      </c>
    </row>
    <row r="1173" spans="1:50" ht="49.5" x14ac:dyDescent="0.3">
      <c r="A1173" s="13" t="s">
        <v>3258</v>
      </c>
      <c r="B1173" s="13">
        <v>0</v>
      </c>
      <c r="C1173" s="13" t="s">
        <v>6222</v>
      </c>
      <c r="D1173" s="2" t="s">
        <v>3259</v>
      </c>
      <c r="F1173" s="2" t="s">
        <v>7220</v>
      </c>
      <c r="I1173" s="13" t="s">
        <v>6195</v>
      </c>
      <c r="AX1173" s="15">
        <v>2</v>
      </c>
    </row>
    <row r="1174" spans="1:50" ht="33" x14ac:dyDescent="0.3">
      <c r="A1174" s="13" t="s">
        <v>3262</v>
      </c>
      <c r="B1174" s="13">
        <v>0</v>
      </c>
      <c r="C1174" s="13" t="s">
        <v>6229</v>
      </c>
      <c r="D1174" s="2" t="s">
        <v>4260</v>
      </c>
      <c r="F1174" s="2" t="s">
        <v>6231</v>
      </c>
      <c r="I1174" s="13" t="s">
        <v>6195</v>
      </c>
      <c r="AX1174" s="15">
        <v>2</v>
      </c>
    </row>
    <row r="1175" spans="1:50" ht="49.5" x14ac:dyDescent="0.3">
      <c r="A1175" s="13" t="s">
        <v>3262</v>
      </c>
      <c r="B1175" s="13">
        <v>1</v>
      </c>
      <c r="C1175" s="13" t="s">
        <v>6201</v>
      </c>
      <c r="D1175" s="2" t="s">
        <v>7221</v>
      </c>
      <c r="E1175" s="14">
        <v>1</v>
      </c>
      <c r="F1175" s="2" t="s">
        <v>6694</v>
      </c>
      <c r="I1175" s="13" t="s">
        <v>6195</v>
      </c>
      <c r="AX1175" s="15">
        <v>1</v>
      </c>
    </row>
    <row r="1176" spans="1:50" ht="49.5" x14ac:dyDescent="0.3">
      <c r="A1176" s="13" t="s">
        <v>3266</v>
      </c>
      <c r="B1176" s="13">
        <v>0</v>
      </c>
      <c r="C1176" s="13" t="s">
        <v>6320</v>
      </c>
      <c r="D1176" s="2" t="s">
        <v>3269</v>
      </c>
      <c r="F1176" s="2" t="s">
        <v>6266</v>
      </c>
      <c r="I1176" s="13" t="s">
        <v>6195</v>
      </c>
      <c r="AX1176" s="15">
        <v>2</v>
      </c>
    </row>
    <row r="1177" spans="1:50" ht="66" x14ac:dyDescent="0.3">
      <c r="A1177" s="13" t="s">
        <v>3272</v>
      </c>
      <c r="B1177" s="13">
        <v>0</v>
      </c>
      <c r="C1177" s="13" t="s">
        <v>127</v>
      </c>
      <c r="D1177" s="2" t="s">
        <v>7222</v>
      </c>
      <c r="F1177" s="2" t="s">
        <v>6476</v>
      </c>
      <c r="I1177" s="13" t="s">
        <v>6195</v>
      </c>
      <c r="AX1177" s="15">
        <v>3</v>
      </c>
    </row>
    <row r="1178" spans="1:50" ht="33" x14ac:dyDescent="0.3">
      <c r="A1178" s="13" t="s">
        <v>3272</v>
      </c>
      <c r="B1178" s="13">
        <v>1</v>
      </c>
      <c r="C1178" s="13" t="s">
        <v>6208</v>
      </c>
      <c r="D1178" s="2" t="s">
        <v>156</v>
      </c>
      <c r="I1178" s="13" t="s">
        <v>6195</v>
      </c>
      <c r="AX1178" s="15">
        <v>1</v>
      </c>
    </row>
    <row r="1179" spans="1:50" ht="33" x14ac:dyDescent="0.3">
      <c r="A1179" s="13" t="s">
        <v>3277</v>
      </c>
      <c r="B1179" s="13">
        <v>0</v>
      </c>
      <c r="C1179" s="13" t="s">
        <v>6222</v>
      </c>
      <c r="D1179" s="2" t="s">
        <v>7223</v>
      </c>
      <c r="F1179" s="2" t="s">
        <v>6316</v>
      </c>
      <c r="I1179" s="13" t="s">
        <v>6195</v>
      </c>
      <c r="AX1179" s="15">
        <v>2</v>
      </c>
    </row>
    <row r="1180" spans="1:50" ht="66"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x14ac:dyDescent="0.3">
      <c r="A1182" s="13" t="s">
        <v>3277</v>
      </c>
      <c r="B1182" s="13">
        <v>3</v>
      </c>
      <c r="C1182" s="13" t="s">
        <v>6902</v>
      </c>
      <c r="D1182" s="2" t="s">
        <v>6903</v>
      </c>
      <c r="AX1182" s="15">
        <v>0</v>
      </c>
    </row>
    <row r="1183" spans="1:50" ht="82.5" x14ac:dyDescent="0.3">
      <c r="A1183" s="13" t="s">
        <v>3282</v>
      </c>
      <c r="B1183" s="13">
        <v>0</v>
      </c>
      <c r="C1183" s="13" t="s">
        <v>6201</v>
      </c>
      <c r="D1183" s="2" t="s">
        <v>7225</v>
      </c>
      <c r="E1183" s="14">
        <v>1</v>
      </c>
      <c r="F1183" s="2" t="s">
        <v>6316</v>
      </c>
      <c r="H1183" s="2" t="s">
        <v>6203</v>
      </c>
      <c r="I1183" s="13" t="s">
        <v>6195</v>
      </c>
      <c r="AX1183" s="15">
        <v>4</v>
      </c>
    </row>
    <row r="1184" spans="1:50" ht="33"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x14ac:dyDescent="0.3">
      <c r="A1189" s="13" t="s">
        <v>3290</v>
      </c>
      <c r="B1189" s="13">
        <v>1</v>
      </c>
      <c r="C1189" s="13" t="s">
        <v>6204</v>
      </c>
      <c r="D1189" s="2" t="s">
        <v>7230</v>
      </c>
      <c r="F1189" s="2" t="s">
        <v>6892</v>
      </c>
      <c r="I1189" s="13" t="s">
        <v>6195</v>
      </c>
      <c r="AX1189" s="15">
        <v>2</v>
      </c>
    </row>
    <row r="1190" spans="1:50" ht="49.5"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x14ac:dyDescent="0.3">
      <c r="A1192" s="13" t="s">
        <v>3301</v>
      </c>
      <c r="B1192" s="13">
        <v>0</v>
      </c>
      <c r="C1192" s="13" t="s">
        <v>6222</v>
      </c>
      <c r="D1192" s="2" t="s">
        <v>7231</v>
      </c>
      <c r="I1192" s="13" t="s">
        <v>6195</v>
      </c>
      <c r="AX1192" s="15">
        <v>2</v>
      </c>
    </row>
    <row r="1193" spans="1:50" ht="49.5" x14ac:dyDescent="0.3">
      <c r="A1193" s="13" t="s">
        <v>3301</v>
      </c>
      <c r="B1193" s="13">
        <v>1</v>
      </c>
      <c r="C1193" s="13" t="s">
        <v>6208</v>
      </c>
      <c r="D1193" s="2" t="s">
        <v>7232</v>
      </c>
      <c r="I1193" s="13" t="s">
        <v>6195</v>
      </c>
      <c r="AX1193" s="15">
        <v>1</v>
      </c>
    </row>
    <row r="1194" spans="1:50" ht="49.5"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x14ac:dyDescent="0.3">
      <c r="A1198" s="13" t="s">
        <v>3320</v>
      </c>
      <c r="B1198" s="13">
        <v>0</v>
      </c>
      <c r="C1198" s="13" t="s">
        <v>127</v>
      </c>
      <c r="D1198" s="2" t="s">
        <v>7238</v>
      </c>
      <c r="I1198" s="13" t="s">
        <v>6195</v>
      </c>
      <c r="AX1198" s="15">
        <v>1</v>
      </c>
    </row>
    <row r="1199" spans="1:50" ht="33"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x14ac:dyDescent="0.3">
      <c r="A1201" s="13" t="s">
        <v>3325</v>
      </c>
      <c r="B1201" s="13">
        <v>1</v>
      </c>
      <c r="C1201" s="13" t="s">
        <v>6201</v>
      </c>
      <c r="D1201" s="2" t="s">
        <v>7239</v>
      </c>
      <c r="E1201" s="14">
        <v>1</v>
      </c>
      <c r="F1201" s="2" t="s">
        <v>6476</v>
      </c>
      <c r="H1201" s="2" t="s">
        <v>7120</v>
      </c>
      <c r="I1201" s="13" t="s">
        <v>6195</v>
      </c>
      <c r="AX1201" s="15">
        <v>1</v>
      </c>
    </row>
    <row r="1202" spans="1:50" ht="49.5" x14ac:dyDescent="0.3">
      <c r="A1202" s="13" t="s">
        <v>3331</v>
      </c>
      <c r="B1202" s="13">
        <v>0</v>
      </c>
      <c r="C1202" s="13" t="s">
        <v>6201</v>
      </c>
      <c r="D1202" s="2" t="s">
        <v>7240</v>
      </c>
      <c r="E1202" s="14">
        <v>1</v>
      </c>
      <c r="F1202" s="2" t="s">
        <v>7241</v>
      </c>
      <c r="I1202" s="13" t="s">
        <v>6195</v>
      </c>
      <c r="AX1202" s="15">
        <v>1</v>
      </c>
    </row>
    <row r="1203" spans="1:50" ht="99"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x14ac:dyDescent="0.3">
      <c r="A1205" s="13" t="s">
        <v>3331</v>
      </c>
      <c r="B1205" s="13">
        <v>3</v>
      </c>
      <c r="C1205" s="13" t="s">
        <v>6902</v>
      </c>
      <c r="D1205" s="2" t="s">
        <v>6903</v>
      </c>
      <c r="AX1205" s="15">
        <v>0</v>
      </c>
    </row>
    <row r="1206" spans="1:50" ht="33" x14ac:dyDescent="0.3">
      <c r="A1206" s="13" t="s">
        <v>3336</v>
      </c>
      <c r="B1206" s="13">
        <v>0</v>
      </c>
      <c r="C1206" s="13" t="s">
        <v>6222</v>
      </c>
      <c r="D1206" s="2" t="s">
        <v>7243</v>
      </c>
      <c r="F1206" s="2" t="s">
        <v>7244</v>
      </c>
      <c r="I1206" s="13" t="s">
        <v>6195</v>
      </c>
      <c r="AX1206" s="15">
        <v>1</v>
      </c>
    </row>
    <row r="1207" spans="1:50" ht="33" x14ac:dyDescent="0.3">
      <c r="A1207" s="13" t="s">
        <v>3336</v>
      </c>
      <c r="B1207" s="13">
        <v>1</v>
      </c>
      <c r="C1207" s="13" t="s">
        <v>6232</v>
      </c>
      <c r="D1207" s="2" t="s">
        <v>915</v>
      </c>
      <c r="F1207" s="2" t="s">
        <v>6266</v>
      </c>
      <c r="J1207" s="13">
        <v>3000</v>
      </c>
      <c r="AX1207" s="15">
        <v>0</v>
      </c>
    </row>
    <row r="1208" spans="1:50" ht="33"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x14ac:dyDescent="0.3">
      <c r="A1210" s="13" t="s">
        <v>3344</v>
      </c>
      <c r="B1210" s="13">
        <v>1</v>
      </c>
      <c r="C1210" s="13" t="s">
        <v>6232</v>
      </c>
      <c r="D1210" s="2" t="s">
        <v>7245</v>
      </c>
      <c r="F1210" s="2" t="s">
        <v>6850</v>
      </c>
      <c r="J1210" s="13">
        <v>1000</v>
      </c>
      <c r="AX1210" s="15">
        <v>0</v>
      </c>
    </row>
    <row r="1211" spans="1:50" ht="49.5"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x14ac:dyDescent="0.3">
      <c r="A1213" s="13" t="s">
        <v>3352</v>
      </c>
      <c r="B1213" s="13">
        <v>0</v>
      </c>
      <c r="C1213" s="13" t="s">
        <v>6201</v>
      </c>
      <c r="D1213" s="2" t="s">
        <v>7247</v>
      </c>
      <c r="F1213" s="2" t="s">
        <v>7248</v>
      </c>
      <c r="I1213" s="13" t="s">
        <v>6195</v>
      </c>
      <c r="AN1213" s="13" t="s">
        <v>6303</v>
      </c>
      <c r="AX1213" s="15">
        <v>2</v>
      </c>
    </row>
    <row r="1214" spans="1:50" ht="66" x14ac:dyDescent="0.3">
      <c r="A1214" s="13" t="s">
        <v>3356</v>
      </c>
      <c r="B1214" s="13">
        <v>0</v>
      </c>
      <c r="C1214" s="13" t="s">
        <v>127</v>
      </c>
      <c r="D1214" s="2" t="s">
        <v>7249</v>
      </c>
      <c r="F1214" s="2" t="s">
        <v>7057</v>
      </c>
      <c r="I1214" s="13" t="s">
        <v>6195</v>
      </c>
      <c r="AX1214" s="15">
        <v>4</v>
      </c>
    </row>
    <row r="1215" spans="1:50" ht="33"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x14ac:dyDescent="0.3">
      <c r="A1217" s="13" t="s">
        <v>3361</v>
      </c>
      <c r="B1217" s="13">
        <v>1</v>
      </c>
      <c r="C1217" s="13" t="s">
        <v>6201</v>
      </c>
      <c r="D1217" s="2" t="s">
        <v>7250</v>
      </c>
      <c r="E1217" s="14">
        <v>1</v>
      </c>
      <c r="F1217" s="2" t="s">
        <v>6476</v>
      </c>
      <c r="H1217" s="2" t="s">
        <v>6895</v>
      </c>
      <c r="I1217" s="13" t="s">
        <v>6195</v>
      </c>
      <c r="AX1217" s="15">
        <v>2</v>
      </c>
    </row>
    <row r="1218" spans="1:50" ht="49.5"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x14ac:dyDescent="0.3">
      <c r="A1226" s="13" t="s">
        <v>3384</v>
      </c>
      <c r="B1226" s="13">
        <v>1</v>
      </c>
      <c r="C1226" s="13" t="s">
        <v>6196</v>
      </c>
      <c r="D1226" s="2" t="s">
        <v>7251</v>
      </c>
      <c r="G1226" s="2" t="s">
        <v>6199</v>
      </c>
      <c r="W1226" s="13" t="s">
        <v>7074</v>
      </c>
      <c r="AB1226" s="13" t="s">
        <v>98</v>
      </c>
      <c r="AX1226" s="15">
        <v>0</v>
      </c>
    </row>
    <row r="1227" spans="1:50" ht="33" x14ac:dyDescent="0.3">
      <c r="A1227" s="13" t="s">
        <v>3390</v>
      </c>
      <c r="B1227" s="13">
        <v>0</v>
      </c>
      <c r="C1227" s="13" t="s">
        <v>6222</v>
      </c>
      <c r="D1227" s="2" t="s">
        <v>7252</v>
      </c>
      <c r="F1227" s="2" t="s">
        <v>6697</v>
      </c>
      <c r="I1227" s="13" t="s">
        <v>6195</v>
      </c>
      <c r="AX1227" s="15">
        <v>2</v>
      </c>
    </row>
    <row r="1228" spans="1:50" ht="49.5" x14ac:dyDescent="0.3">
      <c r="A1228" s="13" t="s">
        <v>3390</v>
      </c>
      <c r="B1228" s="13">
        <v>1</v>
      </c>
      <c r="C1228" s="13" t="s">
        <v>6196</v>
      </c>
      <c r="D1228" s="2" t="s">
        <v>7253</v>
      </c>
      <c r="F1228" s="2" t="s">
        <v>7254</v>
      </c>
      <c r="G1228" s="2" t="s">
        <v>6199</v>
      </c>
      <c r="O1228" s="13">
        <v>2000</v>
      </c>
      <c r="AX1228" s="15">
        <v>0</v>
      </c>
    </row>
    <row r="1229" spans="1:50" ht="49.5" x14ac:dyDescent="0.3">
      <c r="A1229" s="13" t="s">
        <v>3394</v>
      </c>
      <c r="B1229" s="13">
        <v>0</v>
      </c>
      <c r="C1229" s="13" t="s">
        <v>6201</v>
      </c>
      <c r="D1229" s="2" t="s">
        <v>7255</v>
      </c>
      <c r="H1229" s="2" t="s">
        <v>6335</v>
      </c>
      <c r="I1229" s="13" t="s">
        <v>6195</v>
      </c>
      <c r="AX1229" s="15">
        <v>1</v>
      </c>
    </row>
    <row r="1230" spans="1:50" ht="49.5" x14ac:dyDescent="0.3">
      <c r="A1230" s="13" t="s">
        <v>3398</v>
      </c>
      <c r="B1230" s="13">
        <v>0</v>
      </c>
      <c r="C1230" s="13" t="s">
        <v>127</v>
      </c>
      <c r="D1230" s="2" t="s">
        <v>7256</v>
      </c>
      <c r="I1230" s="13" t="s">
        <v>6195</v>
      </c>
      <c r="AX1230" s="15">
        <v>2</v>
      </c>
    </row>
    <row r="1231" spans="1:50" ht="33" x14ac:dyDescent="0.3">
      <c r="A1231" s="13" t="s">
        <v>3398</v>
      </c>
      <c r="B1231" s="13">
        <v>1</v>
      </c>
      <c r="C1231" s="13" t="s">
        <v>6232</v>
      </c>
      <c r="D1231" s="2" t="s">
        <v>915</v>
      </c>
      <c r="F1231" s="2" t="s">
        <v>6266</v>
      </c>
      <c r="J1231" s="13">
        <v>3000</v>
      </c>
      <c r="AX1231" s="15">
        <v>0</v>
      </c>
    </row>
    <row r="1232" spans="1:50" ht="49.5"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x14ac:dyDescent="0.3">
      <c r="A1234" s="13" t="s">
        <v>3407</v>
      </c>
      <c r="B1234" s="13">
        <v>1</v>
      </c>
      <c r="C1234" s="13" t="s">
        <v>6222</v>
      </c>
      <c r="D1234" s="2" t="s">
        <v>7259</v>
      </c>
      <c r="I1234" s="13" t="s">
        <v>6195</v>
      </c>
      <c r="AX1234" s="15">
        <v>2</v>
      </c>
    </row>
    <row r="1235" spans="1:50" ht="82.5" x14ac:dyDescent="0.3">
      <c r="A1235" s="13" t="s">
        <v>3411</v>
      </c>
      <c r="B1235" s="13">
        <v>0</v>
      </c>
      <c r="C1235" s="13" t="s">
        <v>6201</v>
      </c>
      <c r="D1235" s="2" t="s">
        <v>3412</v>
      </c>
      <c r="H1235" s="2" t="s">
        <v>6203</v>
      </c>
      <c r="I1235" s="13" t="s">
        <v>6195</v>
      </c>
      <c r="AX1235" s="15">
        <v>2</v>
      </c>
    </row>
    <row r="1236" spans="1:50" ht="66" x14ac:dyDescent="0.3">
      <c r="A1236" s="13" t="s">
        <v>3415</v>
      </c>
      <c r="B1236" s="13">
        <v>0</v>
      </c>
      <c r="C1236" s="13" t="s">
        <v>6201</v>
      </c>
      <c r="D1236" s="2" t="s">
        <v>7260</v>
      </c>
      <c r="E1236" s="14">
        <v>1</v>
      </c>
      <c r="F1236" s="2" t="s">
        <v>6194</v>
      </c>
      <c r="H1236" s="2" t="s">
        <v>6409</v>
      </c>
      <c r="I1236" s="13" t="s">
        <v>6195</v>
      </c>
      <c r="AX1236" s="15">
        <v>3</v>
      </c>
    </row>
    <row r="1237" spans="1:50" ht="66"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x14ac:dyDescent="0.3">
      <c r="A1239" s="13" t="s">
        <v>3415</v>
      </c>
      <c r="B1239" s="13">
        <v>3</v>
      </c>
      <c r="C1239" s="13" t="s">
        <v>6902</v>
      </c>
      <c r="D1239" s="2" t="s">
        <v>6903</v>
      </c>
      <c r="AX1239" s="15">
        <v>0</v>
      </c>
    </row>
    <row r="1240" spans="1:50" ht="66" x14ac:dyDescent="0.3">
      <c r="A1240" s="13" t="s">
        <v>3421</v>
      </c>
      <c r="B1240" s="13">
        <v>0</v>
      </c>
      <c r="C1240" s="13" t="s">
        <v>6222</v>
      </c>
      <c r="D1240" s="2" t="s">
        <v>7262</v>
      </c>
      <c r="I1240" s="13" t="s">
        <v>6195</v>
      </c>
      <c r="AX1240" s="15">
        <v>3</v>
      </c>
    </row>
    <row r="1241" spans="1:50" ht="33" x14ac:dyDescent="0.3">
      <c r="A1241" s="13" t="s">
        <v>3421</v>
      </c>
      <c r="B1241" s="13">
        <v>1</v>
      </c>
      <c r="C1241" s="13" t="s">
        <v>6201</v>
      </c>
      <c r="D1241" s="2" t="s">
        <v>7263</v>
      </c>
      <c r="H1241" s="2" t="s">
        <v>7264</v>
      </c>
      <c r="I1241" s="13" t="s">
        <v>6195</v>
      </c>
      <c r="AX1241" s="15">
        <v>2</v>
      </c>
    </row>
    <row r="1242" spans="1:50" ht="49.5" x14ac:dyDescent="0.3">
      <c r="A1242" s="13" t="s">
        <v>3425</v>
      </c>
      <c r="B1242" s="13">
        <v>0</v>
      </c>
      <c r="C1242" s="13" t="s">
        <v>6196</v>
      </c>
      <c r="D1242" s="2" t="s">
        <v>7265</v>
      </c>
      <c r="G1242" s="2" t="s">
        <v>6199</v>
      </c>
      <c r="W1242" s="13" t="s">
        <v>7131</v>
      </c>
      <c r="AB1242" s="13" t="s">
        <v>7266</v>
      </c>
      <c r="AX1242" s="15">
        <v>0</v>
      </c>
    </row>
    <row r="1243" spans="1:50" ht="49.5" x14ac:dyDescent="0.3">
      <c r="A1243" s="13" t="s">
        <v>3425</v>
      </c>
      <c r="B1243" s="13">
        <v>1</v>
      </c>
      <c r="C1243" s="13" t="s">
        <v>6222</v>
      </c>
      <c r="D1243" s="2" t="s">
        <v>7267</v>
      </c>
      <c r="F1243" s="2" t="s">
        <v>6194</v>
      </c>
      <c r="I1243" s="13" t="s">
        <v>6195</v>
      </c>
      <c r="AX1243" s="15">
        <v>1</v>
      </c>
    </row>
    <row r="1244" spans="1:50" ht="33" x14ac:dyDescent="0.3">
      <c r="A1244" s="13" t="s">
        <v>3429</v>
      </c>
      <c r="B1244" s="13">
        <v>0</v>
      </c>
      <c r="C1244" s="13" t="s">
        <v>6201</v>
      </c>
      <c r="D1244" s="2" t="s">
        <v>7268</v>
      </c>
      <c r="F1244" s="2" t="s">
        <v>6194</v>
      </c>
      <c r="H1244" s="2" t="s">
        <v>6203</v>
      </c>
      <c r="I1244" s="13" t="s">
        <v>6195</v>
      </c>
      <c r="AX1244" s="15">
        <v>1</v>
      </c>
    </row>
    <row r="1245" spans="1:50" ht="66"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x14ac:dyDescent="0.3">
      <c r="A1250" s="13" t="s">
        <v>3439</v>
      </c>
      <c r="B1250" s="13">
        <v>0</v>
      </c>
      <c r="C1250" s="13" t="s">
        <v>6201</v>
      </c>
      <c r="D1250" s="2" t="s">
        <v>7277</v>
      </c>
      <c r="H1250" s="2" t="s">
        <v>6485</v>
      </c>
      <c r="I1250" s="13" t="s">
        <v>6195</v>
      </c>
      <c r="AX1250" s="15">
        <v>1</v>
      </c>
    </row>
    <row r="1251" spans="1:50" ht="49.5" x14ac:dyDescent="0.3">
      <c r="A1251" s="13" t="s">
        <v>3443</v>
      </c>
      <c r="B1251" s="13">
        <v>0</v>
      </c>
      <c r="C1251" s="13" t="s">
        <v>6209</v>
      </c>
      <c r="D1251" s="2" t="s">
        <v>7278</v>
      </c>
      <c r="F1251" s="2" t="s">
        <v>7279</v>
      </c>
      <c r="Y1251" s="13" t="s">
        <v>7280</v>
      </c>
      <c r="AI1251" s="13">
        <v>-1</v>
      </c>
      <c r="AX1251" s="15">
        <v>0</v>
      </c>
    </row>
    <row r="1252" spans="1:50" ht="33" x14ac:dyDescent="0.3">
      <c r="A1252" s="13" t="s">
        <v>3443</v>
      </c>
      <c r="B1252" s="13">
        <v>1</v>
      </c>
      <c r="C1252" s="13" t="s">
        <v>6222</v>
      </c>
      <c r="D1252" s="2" t="s">
        <v>7281</v>
      </c>
      <c r="F1252" s="2" t="s">
        <v>6812</v>
      </c>
      <c r="I1252" s="13" t="s">
        <v>6195</v>
      </c>
      <c r="AX1252" s="15">
        <v>2</v>
      </c>
    </row>
    <row r="1253" spans="1:50" ht="33" x14ac:dyDescent="0.3">
      <c r="A1253" s="13" t="s">
        <v>3447</v>
      </c>
      <c r="B1253" s="13">
        <v>0</v>
      </c>
      <c r="C1253" s="13" t="s">
        <v>6232</v>
      </c>
      <c r="D1253" s="2" t="s">
        <v>7282</v>
      </c>
      <c r="J1253" s="13">
        <v>1000</v>
      </c>
      <c r="AX1253" s="15">
        <v>0</v>
      </c>
    </row>
    <row r="1254" spans="1:50" ht="33" x14ac:dyDescent="0.3">
      <c r="A1254" s="13" t="s">
        <v>3447</v>
      </c>
      <c r="B1254" s="13">
        <v>1</v>
      </c>
      <c r="C1254" s="13" t="s">
        <v>6232</v>
      </c>
      <c r="D1254" s="2" t="s">
        <v>7282</v>
      </c>
      <c r="F1254" s="2" t="s">
        <v>7283</v>
      </c>
      <c r="I1254" s="13" t="s">
        <v>6195</v>
      </c>
      <c r="J1254" s="13">
        <v>0</v>
      </c>
      <c r="AX1254" s="15">
        <v>1</v>
      </c>
    </row>
    <row r="1255" spans="1:50" ht="66" x14ac:dyDescent="0.3">
      <c r="A1255" s="13" t="s">
        <v>3451</v>
      </c>
      <c r="B1255" s="13">
        <v>0</v>
      </c>
      <c r="C1255" s="13" t="s">
        <v>6222</v>
      </c>
      <c r="D1255" s="2" t="s">
        <v>7284</v>
      </c>
      <c r="I1255" s="13" t="s">
        <v>6195</v>
      </c>
      <c r="AX1255" s="15">
        <v>2</v>
      </c>
    </row>
    <row r="1256" spans="1:50" ht="33" x14ac:dyDescent="0.3">
      <c r="A1256" s="13" t="s">
        <v>3451</v>
      </c>
      <c r="B1256" s="13">
        <v>1</v>
      </c>
      <c r="C1256" s="13" t="s">
        <v>6201</v>
      </c>
      <c r="D1256" s="2" t="s">
        <v>7285</v>
      </c>
      <c r="H1256" s="2" t="s">
        <v>6203</v>
      </c>
      <c r="I1256" s="13" t="s">
        <v>6195</v>
      </c>
      <c r="AX1256" s="15">
        <v>1</v>
      </c>
    </row>
    <row r="1257" spans="1:50" ht="49.5" x14ac:dyDescent="0.3">
      <c r="A1257" s="13" t="s">
        <v>3455</v>
      </c>
      <c r="B1257" s="13">
        <v>0</v>
      </c>
      <c r="C1257" s="13" t="s">
        <v>6222</v>
      </c>
      <c r="D1257" s="2" t="s">
        <v>7286</v>
      </c>
      <c r="F1257" s="2" t="s">
        <v>6697</v>
      </c>
      <c r="I1257" s="13" t="s">
        <v>6195</v>
      </c>
      <c r="AX1257" s="15">
        <v>3</v>
      </c>
    </row>
    <row r="1258" spans="1:50" ht="33" x14ac:dyDescent="0.3">
      <c r="A1258" s="13" t="s">
        <v>3455</v>
      </c>
      <c r="B1258" s="13">
        <v>1</v>
      </c>
      <c r="C1258" s="13" t="s">
        <v>6208</v>
      </c>
      <c r="D1258" s="2" t="s">
        <v>7287</v>
      </c>
      <c r="F1258" s="2" t="s">
        <v>6476</v>
      </c>
      <c r="I1258" s="13" t="s">
        <v>6195</v>
      </c>
      <c r="AX1258" s="15">
        <v>1</v>
      </c>
    </row>
    <row r="1259" spans="1:50" ht="49.5" x14ac:dyDescent="0.3">
      <c r="A1259" s="13" t="s">
        <v>3461</v>
      </c>
      <c r="B1259" s="13">
        <v>0</v>
      </c>
      <c r="C1259" s="13" t="s">
        <v>6222</v>
      </c>
      <c r="D1259" s="2" t="s">
        <v>7288</v>
      </c>
      <c r="F1259" s="2" t="s">
        <v>6476</v>
      </c>
      <c r="I1259" s="13" t="s">
        <v>6195</v>
      </c>
      <c r="AX1259" s="15">
        <v>1</v>
      </c>
    </row>
    <row r="1260" spans="1:50" ht="33" x14ac:dyDescent="0.3">
      <c r="A1260" s="13" t="s">
        <v>3461</v>
      </c>
      <c r="B1260" s="13">
        <v>1</v>
      </c>
      <c r="C1260" s="13" t="s">
        <v>6208</v>
      </c>
      <c r="D1260" s="2" t="s">
        <v>7289</v>
      </c>
      <c r="I1260" s="13" t="s">
        <v>6195</v>
      </c>
      <c r="AX1260" s="15">
        <v>1</v>
      </c>
    </row>
    <row r="1261" spans="1:50" ht="115.5"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x14ac:dyDescent="0.3">
      <c r="A1263" s="13" t="s">
        <v>3470</v>
      </c>
      <c r="B1263" s="13">
        <v>1</v>
      </c>
      <c r="C1263" s="13" t="s">
        <v>6239</v>
      </c>
      <c r="D1263" s="2" t="s">
        <v>7291</v>
      </c>
      <c r="T1263" s="13" t="s">
        <v>7292</v>
      </c>
      <c r="AX1263" s="15">
        <v>0</v>
      </c>
    </row>
    <row r="1264" spans="1:50" ht="66" x14ac:dyDescent="0.3">
      <c r="A1264" s="13" t="s">
        <v>3470</v>
      </c>
      <c r="B1264" s="13">
        <v>2</v>
      </c>
      <c r="C1264" s="13" t="s">
        <v>6239</v>
      </c>
      <c r="D1264" s="2" t="s">
        <v>7291</v>
      </c>
      <c r="T1264" s="13" t="s">
        <v>7293</v>
      </c>
      <c r="AX1264" s="15">
        <v>0</v>
      </c>
    </row>
    <row r="1265" spans="1:50" ht="33" x14ac:dyDescent="0.3">
      <c r="A1265" s="13" t="s">
        <v>3475</v>
      </c>
      <c r="B1265" s="13">
        <v>0</v>
      </c>
      <c r="C1265" s="13" t="s">
        <v>6201</v>
      </c>
      <c r="D1265" s="2" t="s">
        <v>7294</v>
      </c>
      <c r="E1265" s="14">
        <v>1</v>
      </c>
      <c r="F1265" s="2" t="s">
        <v>6243</v>
      </c>
      <c r="H1265" s="2" t="s">
        <v>6203</v>
      </c>
      <c r="I1265" s="13" t="s">
        <v>6195</v>
      </c>
      <c r="AX1265" s="15">
        <v>1</v>
      </c>
    </row>
    <row r="1266" spans="1:50" ht="82.5"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x14ac:dyDescent="0.3">
      <c r="A1268" s="13" t="s">
        <v>3475</v>
      </c>
      <c r="B1268" s="13">
        <v>3</v>
      </c>
      <c r="C1268" s="13" t="s">
        <v>6902</v>
      </c>
      <c r="D1268" s="2" t="s">
        <v>7297</v>
      </c>
      <c r="AX1268" s="15">
        <v>0</v>
      </c>
    </row>
    <row r="1269" spans="1:50" ht="49.5"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x14ac:dyDescent="0.3">
      <c r="A1270" s="13" t="s">
        <v>3480</v>
      </c>
      <c r="B1270" s="13">
        <v>1</v>
      </c>
      <c r="C1270" s="13" t="s">
        <v>6201</v>
      </c>
      <c r="D1270" s="2" t="s">
        <v>7299</v>
      </c>
      <c r="E1270" s="14">
        <v>1</v>
      </c>
      <c r="F1270" s="2" t="s">
        <v>6243</v>
      </c>
      <c r="H1270" s="2" t="s">
        <v>7300</v>
      </c>
      <c r="I1270" s="13" t="s">
        <v>6195</v>
      </c>
      <c r="AX1270" s="15">
        <v>1</v>
      </c>
    </row>
    <row r="1271" spans="1:50" ht="33"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x14ac:dyDescent="0.3">
      <c r="A1273" s="13" t="s">
        <v>3484</v>
      </c>
      <c r="B1273" s="13">
        <v>2</v>
      </c>
      <c r="C1273" s="13" t="s">
        <v>6204</v>
      </c>
      <c r="D1273" s="2" t="s">
        <v>7303</v>
      </c>
      <c r="I1273" s="13" t="s">
        <v>6195</v>
      </c>
      <c r="AX1273" s="15">
        <v>1</v>
      </c>
    </row>
    <row r="1274" spans="1:50" ht="33" x14ac:dyDescent="0.3">
      <c r="A1274" s="13" t="s">
        <v>3488</v>
      </c>
      <c r="B1274" s="13">
        <v>0</v>
      </c>
      <c r="C1274" s="13" t="s">
        <v>6222</v>
      </c>
      <c r="D1274" s="2" t="s">
        <v>7304</v>
      </c>
      <c r="I1274" s="13" t="s">
        <v>6195</v>
      </c>
      <c r="AX1274" s="15">
        <v>2</v>
      </c>
    </row>
    <row r="1275" spans="1:50" ht="49.5" x14ac:dyDescent="0.3">
      <c r="A1275" s="13" t="s">
        <v>3492</v>
      </c>
      <c r="B1275" s="13">
        <v>0</v>
      </c>
      <c r="C1275" s="13" t="s">
        <v>6222</v>
      </c>
      <c r="D1275" s="2" t="s">
        <v>3493</v>
      </c>
      <c r="F1275" s="2" t="s">
        <v>7305</v>
      </c>
      <c r="I1275" s="13" t="s">
        <v>6195</v>
      </c>
      <c r="AX1275" s="15">
        <v>2</v>
      </c>
    </row>
    <row r="1276" spans="1:50" ht="49.5"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x14ac:dyDescent="0.3">
      <c r="A1278" s="13" t="s">
        <v>3500</v>
      </c>
      <c r="B1278" s="13">
        <v>1</v>
      </c>
      <c r="C1278" s="13" t="s">
        <v>6320</v>
      </c>
      <c r="D1278" s="2" t="s">
        <v>7307</v>
      </c>
      <c r="F1278" s="2" t="s">
        <v>7308</v>
      </c>
      <c r="I1278" s="13" t="s">
        <v>6195</v>
      </c>
      <c r="AX1278" s="15">
        <v>1</v>
      </c>
    </row>
    <row r="1279" spans="1:50" ht="33" x14ac:dyDescent="0.3">
      <c r="A1279" s="13" t="s">
        <v>3500</v>
      </c>
      <c r="B1279" s="13">
        <v>2</v>
      </c>
      <c r="C1279" s="13" t="s">
        <v>6222</v>
      </c>
      <c r="D1279" s="2" t="s">
        <v>7309</v>
      </c>
      <c r="I1279" s="13" t="s">
        <v>6195</v>
      </c>
      <c r="AX1279" s="15">
        <v>1</v>
      </c>
    </row>
    <row r="1280" spans="1:50" ht="66" x14ac:dyDescent="0.3">
      <c r="A1280" s="13" t="s">
        <v>3504</v>
      </c>
      <c r="B1280" s="13">
        <v>0</v>
      </c>
      <c r="C1280" s="13" t="s">
        <v>6222</v>
      </c>
      <c r="D1280" s="2" t="s">
        <v>7310</v>
      </c>
      <c r="I1280" s="13" t="s">
        <v>6195</v>
      </c>
      <c r="AX1280" s="15">
        <v>3</v>
      </c>
    </row>
    <row r="1281" spans="1:50" ht="49.5" x14ac:dyDescent="0.3">
      <c r="A1281" s="13" t="s">
        <v>3508</v>
      </c>
      <c r="B1281" s="13">
        <v>0</v>
      </c>
      <c r="C1281" s="13" t="s">
        <v>6320</v>
      </c>
      <c r="D1281" s="2" t="s">
        <v>7311</v>
      </c>
      <c r="I1281" s="13" t="s">
        <v>6195</v>
      </c>
      <c r="AX1281" s="15">
        <v>2</v>
      </c>
    </row>
    <row r="1282" spans="1:50" ht="33"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x14ac:dyDescent="0.3">
      <c r="A1283" s="13" t="s">
        <v>3512</v>
      </c>
      <c r="B1283" s="13">
        <v>1</v>
      </c>
      <c r="C1283" s="13" t="s">
        <v>6208</v>
      </c>
      <c r="D1283" s="2" t="s">
        <v>7314</v>
      </c>
      <c r="I1283" s="13" t="s">
        <v>6195</v>
      </c>
      <c r="AX1283" s="15">
        <v>1</v>
      </c>
    </row>
    <row r="1284" spans="1:50" ht="66" x14ac:dyDescent="0.3">
      <c r="A1284" s="13" t="s">
        <v>3517</v>
      </c>
      <c r="B1284" s="13">
        <v>0</v>
      </c>
      <c r="C1284" s="13" t="s">
        <v>6201</v>
      </c>
      <c r="D1284" s="2" t="s">
        <v>3519</v>
      </c>
      <c r="H1284" s="2" t="s">
        <v>7315</v>
      </c>
      <c r="I1284" s="13" t="s">
        <v>6195</v>
      </c>
      <c r="AX1284" s="15">
        <v>1</v>
      </c>
    </row>
    <row r="1285" spans="1:50" ht="49.5" x14ac:dyDescent="0.3">
      <c r="A1285" s="13" t="s">
        <v>3522</v>
      </c>
      <c r="B1285" s="13">
        <v>0</v>
      </c>
      <c r="C1285" s="13" t="s">
        <v>127</v>
      </c>
      <c r="D1285" s="2" t="s">
        <v>3524</v>
      </c>
      <c r="F1285" s="2" t="s">
        <v>6243</v>
      </c>
      <c r="I1285" s="13" t="s">
        <v>6195</v>
      </c>
      <c r="AX1285" s="15">
        <v>2</v>
      </c>
    </row>
    <row r="1286" spans="1:50" ht="66" x14ac:dyDescent="0.3">
      <c r="A1286" s="13" t="s">
        <v>3527</v>
      </c>
      <c r="B1286" s="13">
        <v>0</v>
      </c>
      <c r="C1286" s="13" t="s">
        <v>6201</v>
      </c>
      <c r="D1286" s="2" t="s">
        <v>7316</v>
      </c>
      <c r="E1286" s="14">
        <v>1</v>
      </c>
      <c r="F1286" s="2" t="s">
        <v>6273</v>
      </c>
      <c r="I1286" s="13" t="s">
        <v>6195</v>
      </c>
      <c r="AX1286" s="15">
        <v>3</v>
      </c>
    </row>
    <row r="1287" spans="1:50" ht="82.5"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x14ac:dyDescent="0.3">
      <c r="A1289" s="13" t="s">
        <v>3527</v>
      </c>
      <c r="B1289" s="13">
        <v>3</v>
      </c>
      <c r="C1289" s="13" t="s">
        <v>6902</v>
      </c>
      <c r="D1289" s="2" t="s">
        <v>6903</v>
      </c>
      <c r="AX1289" s="15">
        <v>0</v>
      </c>
    </row>
    <row r="1290" spans="1:50" ht="33" x14ac:dyDescent="0.3">
      <c r="A1290" s="13" t="s">
        <v>3532</v>
      </c>
      <c r="B1290" s="13">
        <v>0</v>
      </c>
      <c r="C1290" s="13" t="s">
        <v>6222</v>
      </c>
      <c r="D1290" s="2" t="s">
        <v>6624</v>
      </c>
      <c r="I1290" s="13" t="s">
        <v>6195</v>
      </c>
      <c r="AX1290" s="15">
        <v>1</v>
      </c>
    </row>
    <row r="1291" spans="1:50" ht="82.5" x14ac:dyDescent="0.3">
      <c r="A1291" s="13" t="s">
        <v>3532</v>
      </c>
      <c r="B1291" s="13">
        <v>1</v>
      </c>
      <c r="C1291" s="13" t="s">
        <v>6201</v>
      </c>
      <c r="D1291" s="2" t="s">
        <v>7320</v>
      </c>
      <c r="F1291" s="2" t="s">
        <v>7321</v>
      </c>
      <c r="H1291" s="2" t="s">
        <v>6327</v>
      </c>
      <c r="I1291" s="13" t="s">
        <v>6195</v>
      </c>
      <c r="AX1291" s="15">
        <v>3</v>
      </c>
    </row>
    <row r="1292" spans="1:50" ht="66"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x14ac:dyDescent="0.3">
      <c r="A1294" s="13" t="s">
        <v>3542</v>
      </c>
      <c r="B1294" s="13">
        <v>1</v>
      </c>
      <c r="C1294" s="13" t="s">
        <v>6196</v>
      </c>
      <c r="D1294" s="2" t="s">
        <v>7324</v>
      </c>
      <c r="F1294" s="2" t="s">
        <v>7325</v>
      </c>
      <c r="G1294" s="2" t="s">
        <v>6199</v>
      </c>
      <c r="O1294" s="13">
        <v>2000</v>
      </c>
      <c r="AX1294" s="15">
        <v>0</v>
      </c>
    </row>
    <row r="1295" spans="1:50" ht="33" x14ac:dyDescent="0.3">
      <c r="A1295" s="13" t="s">
        <v>3542</v>
      </c>
      <c r="B1295" s="13">
        <v>2</v>
      </c>
      <c r="C1295" s="13" t="s">
        <v>6433</v>
      </c>
      <c r="D1295" s="2" t="s">
        <v>7326</v>
      </c>
      <c r="I1295" s="13" t="s">
        <v>6195</v>
      </c>
      <c r="AX1295" s="15">
        <v>2</v>
      </c>
    </row>
    <row r="1296" spans="1:50" ht="33" x14ac:dyDescent="0.3">
      <c r="A1296" s="13" t="s">
        <v>3542</v>
      </c>
      <c r="B1296" s="13">
        <v>3</v>
      </c>
      <c r="C1296" s="13" t="s">
        <v>6196</v>
      </c>
      <c r="D1296" s="2" t="s">
        <v>6704</v>
      </c>
      <c r="F1296" s="2" t="s">
        <v>6275</v>
      </c>
      <c r="G1296" s="2" t="s">
        <v>6199</v>
      </c>
      <c r="K1296" s="13" t="s">
        <v>869</v>
      </c>
      <c r="AX1296" s="15">
        <v>0</v>
      </c>
    </row>
    <row r="1297" spans="1:50" ht="49.5" x14ac:dyDescent="0.3">
      <c r="A1297" s="13" t="s">
        <v>3547</v>
      </c>
      <c r="B1297" s="13">
        <v>0</v>
      </c>
      <c r="C1297" s="13" t="s">
        <v>6225</v>
      </c>
      <c r="D1297" s="2" t="s">
        <v>7327</v>
      </c>
      <c r="E1297" s="14">
        <v>2</v>
      </c>
      <c r="F1297" s="2" t="s">
        <v>7328</v>
      </c>
      <c r="I1297" s="13" t="s">
        <v>6195</v>
      </c>
      <c r="L1297" s="13" t="s">
        <v>7329</v>
      </c>
      <c r="AL1297" s="13" t="s">
        <v>6228</v>
      </c>
      <c r="AX1297" s="15">
        <v>1</v>
      </c>
    </row>
    <row r="1298" spans="1:50" ht="49.5" x14ac:dyDescent="0.3">
      <c r="A1298" s="13" t="s">
        <v>3547</v>
      </c>
      <c r="B1298" s="13">
        <v>1</v>
      </c>
      <c r="C1298" s="13" t="s">
        <v>6201</v>
      </c>
      <c r="D1298" s="2" t="s">
        <v>7330</v>
      </c>
      <c r="H1298" s="2" t="s">
        <v>6327</v>
      </c>
      <c r="I1298" s="13" t="s">
        <v>6195</v>
      </c>
      <c r="AX1298" s="15">
        <v>2</v>
      </c>
    </row>
    <row r="1299" spans="1:50" ht="66" x14ac:dyDescent="0.3">
      <c r="A1299" s="13" t="s">
        <v>3551</v>
      </c>
      <c r="B1299" s="13">
        <v>0</v>
      </c>
      <c r="C1299" s="13" t="s">
        <v>6222</v>
      </c>
      <c r="D1299" s="2" t="s">
        <v>3553</v>
      </c>
      <c r="I1299" s="13" t="s">
        <v>6195</v>
      </c>
      <c r="AX1299" s="15">
        <v>2</v>
      </c>
    </row>
    <row r="1300" spans="1:50" ht="82.5" x14ac:dyDescent="0.3">
      <c r="A1300" s="13" t="s">
        <v>3556</v>
      </c>
      <c r="B1300" s="13">
        <v>0</v>
      </c>
      <c r="C1300" s="13" t="s">
        <v>6222</v>
      </c>
      <c r="D1300" s="2" t="s">
        <v>3557</v>
      </c>
      <c r="F1300" s="2" t="s">
        <v>6476</v>
      </c>
      <c r="I1300" s="13" t="s">
        <v>6195</v>
      </c>
      <c r="AX1300" s="15">
        <v>3</v>
      </c>
    </row>
    <row r="1301" spans="1:50" ht="66" x14ac:dyDescent="0.3">
      <c r="A1301" s="13" t="s">
        <v>3560</v>
      </c>
      <c r="B1301" s="13">
        <v>0</v>
      </c>
      <c r="C1301" s="13" t="s">
        <v>6222</v>
      </c>
      <c r="D1301" s="2" t="s">
        <v>7331</v>
      </c>
      <c r="I1301" s="13" t="s">
        <v>6195</v>
      </c>
      <c r="AX1301" s="15">
        <v>2</v>
      </c>
    </row>
    <row r="1302" spans="1:50" ht="66"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x14ac:dyDescent="0.3">
      <c r="A1304" s="13" t="s">
        <v>3569</v>
      </c>
      <c r="B1304" s="13">
        <v>0</v>
      </c>
      <c r="C1304" s="13" t="s">
        <v>6201</v>
      </c>
      <c r="D1304" s="2" t="s">
        <v>7333</v>
      </c>
      <c r="E1304" s="14">
        <v>1</v>
      </c>
      <c r="F1304" s="2" t="s">
        <v>6476</v>
      </c>
      <c r="H1304" s="2" t="s">
        <v>7334</v>
      </c>
      <c r="I1304" s="13" t="s">
        <v>6195</v>
      </c>
      <c r="AX1304" s="15">
        <v>1</v>
      </c>
    </row>
    <row r="1305" spans="1:50" ht="66" x14ac:dyDescent="0.3">
      <c r="A1305" s="13" t="s">
        <v>3575</v>
      </c>
      <c r="B1305" s="13">
        <v>0</v>
      </c>
      <c r="C1305" s="13" t="s">
        <v>6201</v>
      </c>
      <c r="D1305" s="2" t="s">
        <v>7335</v>
      </c>
      <c r="E1305" s="14">
        <v>1</v>
      </c>
      <c r="F1305" s="2" t="s">
        <v>6273</v>
      </c>
      <c r="I1305" s="13" t="s">
        <v>6195</v>
      </c>
      <c r="AX1305" s="15">
        <v>1</v>
      </c>
    </row>
    <row r="1306" spans="1:50" ht="33" x14ac:dyDescent="0.3">
      <c r="A1306" s="13" t="s">
        <v>3580</v>
      </c>
      <c r="B1306" s="13">
        <v>0</v>
      </c>
      <c r="C1306" s="13" t="s">
        <v>6222</v>
      </c>
      <c r="D1306" s="2" t="s">
        <v>7336</v>
      </c>
      <c r="F1306" s="2" t="s">
        <v>6273</v>
      </c>
      <c r="I1306" s="13" t="s">
        <v>6195</v>
      </c>
      <c r="AX1306" s="15">
        <v>1</v>
      </c>
    </row>
    <row r="1307" spans="1:50" ht="33" x14ac:dyDescent="0.3">
      <c r="A1307" s="13" t="s">
        <v>3580</v>
      </c>
      <c r="B1307" s="13">
        <v>1</v>
      </c>
      <c r="C1307" s="13" t="s">
        <v>6201</v>
      </c>
      <c r="D1307" s="2" t="s">
        <v>6931</v>
      </c>
      <c r="H1307" s="2" t="s">
        <v>6203</v>
      </c>
      <c r="I1307" s="13" t="s">
        <v>6195</v>
      </c>
      <c r="AX1307" s="15">
        <v>1</v>
      </c>
    </row>
    <row r="1308" spans="1:50" ht="33" x14ac:dyDescent="0.3">
      <c r="A1308" s="13" t="s">
        <v>3584</v>
      </c>
      <c r="B1308" s="13">
        <v>0</v>
      </c>
      <c r="C1308" s="13" t="s">
        <v>6229</v>
      </c>
      <c r="D1308" s="2" t="s">
        <v>7337</v>
      </c>
      <c r="F1308" s="2" t="s">
        <v>6231</v>
      </c>
      <c r="I1308" s="13" t="s">
        <v>6195</v>
      </c>
      <c r="AX1308" s="15">
        <v>1</v>
      </c>
    </row>
    <row r="1309" spans="1:50" ht="82.5" x14ac:dyDescent="0.3">
      <c r="A1309" s="13" t="s">
        <v>3589</v>
      </c>
      <c r="B1309" s="13">
        <v>0</v>
      </c>
      <c r="C1309" s="13" t="s">
        <v>6229</v>
      </c>
      <c r="D1309" s="2" t="s">
        <v>3590</v>
      </c>
      <c r="F1309" s="2" t="s">
        <v>6231</v>
      </c>
      <c r="I1309" s="13" t="s">
        <v>6195</v>
      </c>
      <c r="AX1309" s="15">
        <v>1</v>
      </c>
    </row>
    <row r="1310" spans="1:50" ht="33" x14ac:dyDescent="0.3">
      <c r="A1310" s="13" t="s">
        <v>3593</v>
      </c>
      <c r="B1310" s="13">
        <v>0</v>
      </c>
      <c r="C1310" s="13" t="s">
        <v>6196</v>
      </c>
      <c r="D1310" s="2" t="s">
        <v>7338</v>
      </c>
      <c r="F1310" s="2" t="s">
        <v>6266</v>
      </c>
      <c r="G1310" s="2" t="s">
        <v>7339</v>
      </c>
      <c r="O1310" s="13">
        <v>1000</v>
      </c>
      <c r="AX1310" s="15">
        <v>0</v>
      </c>
    </row>
    <row r="1311" spans="1:50" ht="33"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x14ac:dyDescent="0.3">
      <c r="A1313" s="13" t="s">
        <v>3598</v>
      </c>
      <c r="B1313" s="13">
        <v>1</v>
      </c>
      <c r="C1313" s="13" t="s">
        <v>6320</v>
      </c>
      <c r="D1313" s="2" t="s">
        <v>7340</v>
      </c>
      <c r="F1313" s="2" t="s">
        <v>7341</v>
      </c>
      <c r="I1313" s="13" t="s">
        <v>6195</v>
      </c>
      <c r="AX1313" s="15">
        <v>1</v>
      </c>
    </row>
    <row r="1314" spans="1:50" ht="33" x14ac:dyDescent="0.3">
      <c r="A1314" s="13" t="s">
        <v>3604</v>
      </c>
      <c r="B1314" s="13">
        <v>0</v>
      </c>
      <c r="C1314" s="13" t="s">
        <v>6196</v>
      </c>
      <c r="D1314" s="2" t="s">
        <v>6282</v>
      </c>
      <c r="F1314" s="2" t="s">
        <v>6275</v>
      </c>
      <c r="G1314" s="2" t="s">
        <v>6199</v>
      </c>
      <c r="K1314" s="13" t="s">
        <v>267</v>
      </c>
      <c r="AX1314" s="15">
        <v>0</v>
      </c>
    </row>
    <row r="1315" spans="1:50" ht="33"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x14ac:dyDescent="0.3">
      <c r="A1317" s="13" t="s">
        <v>3610</v>
      </c>
      <c r="B1317" s="13">
        <v>1</v>
      </c>
      <c r="C1317" s="13" t="s">
        <v>6222</v>
      </c>
      <c r="D1317" s="2" t="s">
        <v>6624</v>
      </c>
      <c r="I1317" s="13" t="s">
        <v>6195</v>
      </c>
      <c r="AX1317" s="15">
        <v>1</v>
      </c>
    </row>
    <row r="1318" spans="1:50" ht="33" x14ac:dyDescent="0.3">
      <c r="A1318" s="13" t="s">
        <v>3610</v>
      </c>
      <c r="B1318" s="13">
        <v>2</v>
      </c>
      <c r="C1318" s="13" t="s">
        <v>6208</v>
      </c>
      <c r="D1318" s="2" t="s">
        <v>6237</v>
      </c>
      <c r="I1318" s="13" t="s">
        <v>6195</v>
      </c>
      <c r="AX1318" s="15">
        <v>1</v>
      </c>
    </row>
    <row r="1319" spans="1:50" ht="33" x14ac:dyDescent="0.3">
      <c r="A1319" s="13" t="s">
        <v>3614</v>
      </c>
      <c r="B1319" s="13">
        <v>0</v>
      </c>
      <c r="C1319" s="13" t="s">
        <v>6222</v>
      </c>
      <c r="D1319" s="2" t="s">
        <v>6624</v>
      </c>
      <c r="I1319" s="13" t="s">
        <v>6195</v>
      </c>
      <c r="AX1319" s="15">
        <v>1</v>
      </c>
    </row>
    <row r="1320" spans="1:50" ht="49.5" x14ac:dyDescent="0.3">
      <c r="A1320" s="13" t="s">
        <v>3614</v>
      </c>
      <c r="B1320" s="13">
        <v>1</v>
      </c>
      <c r="C1320" s="13" t="s">
        <v>6201</v>
      </c>
      <c r="D1320" s="2" t="s">
        <v>7345</v>
      </c>
      <c r="E1320" s="14">
        <v>1</v>
      </c>
      <c r="F1320" s="2" t="s">
        <v>6273</v>
      </c>
      <c r="H1320" s="2" t="s">
        <v>7346</v>
      </c>
      <c r="I1320" s="13" t="s">
        <v>6195</v>
      </c>
      <c r="AX1320" s="15">
        <v>2</v>
      </c>
    </row>
    <row r="1321" spans="1:50" ht="33" x14ac:dyDescent="0.3">
      <c r="A1321" s="13" t="s">
        <v>3618</v>
      </c>
      <c r="B1321" s="13">
        <v>0</v>
      </c>
      <c r="C1321" s="13" t="s">
        <v>6201</v>
      </c>
      <c r="D1321" s="2" t="s">
        <v>7347</v>
      </c>
      <c r="H1321" s="2" t="s">
        <v>6213</v>
      </c>
      <c r="I1321" s="13" t="s">
        <v>6195</v>
      </c>
      <c r="AX1321" s="15">
        <v>1</v>
      </c>
    </row>
    <row r="1322" spans="1:50" ht="33" x14ac:dyDescent="0.3">
      <c r="A1322" s="13" t="s">
        <v>3624</v>
      </c>
      <c r="B1322" s="13">
        <v>0</v>
      </c>
      <c r="C1322" s="13" t="s">
        <v>6225</v>
      </c>
      <c r="D1322" s="2" t="s">
        <v>7348</v>
      </c>
      <c r="E1322" s="14">
        <v>1</v>
      </c>
      <c r="I1322" s="13" t="s">
        <v>6195</v>
      </c>
      <c r="L1322" s="13" t="s">
        <v>6503</v>
      </c>
      <c r="M1322" s="13" t="s">
        <v>6228</v>
      </c>
      <c r="N1322" s="13" t="s">
        <v>7349</v>
      </c>
      <c r="AX1322" s="15">
        <v>1</v>
      </c>
    </row>
    <row r="1323" spans="1:50" ht="49.5" x14ac:dyDescent="0.3">
      <c r="A1323" s="13" t="s">
        <v>3624</v>
      </c>
      <c r="B1323" s="13">
        <v>1</v>
      </c>
      <c r="C1323" s="13" t="s">
        <v>6232</v>
      </c>
      <c r="D1323" s="2" t="s">
        <v>7350</v>
      </c>
      <c r="J1323" s="13">
        <v>1000</v>
      </c>
      <c r="AH1323" s="13" t="s">
        <v>7351</v>
      </c>
      <c r="AX1323" s="15">
        <v>0</v>
      </c>
    </row>
    <row r="1324" spans="1:50" ht="49.5" x14ac:dyDescent="0.3">
      <c r="A1324" s="13" t="s">
        <v>3629</v>
      </c>
      <c r="B1324" s="13">
        <v>0</v>
      </c>
      <c r="C1324" s="13" t="s">
        <v>6201</v>
      </c>
      <c r="D1324" s="2" t="s">
        <v>7352</v>
      </c>
      <c r="H1324" s="2" t="s">
        <v>6203</v>
      </c>
      <c r="I1324" s="13" t="s">
        <v>6195</v>
      </c>
      <c r="AX1324" s="15">
        <v>2</v>
      </c>
    </row>
    <row r="1325" spans="1:50" ht="49.5"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x14ac:dyDescent="0.3">
      <c r="A1329" s="13" t="s">
        <v>3640</v>
      </c>
      <c r="B1329" s="13">
        <v>1</v>
      </c>
      <c r="C1329" s="13" t="s">
        <v>6222</v>
      </c>
      <c r="D1329" s="2" t="s">
        <v>7356</v>
      </c>
      <c r="I1329" s="13" t="s">
        <v>6195</v>
      </c>
      <c r="AX1329" s="15">
        <v>2</v>
      </c>
    </row>
    <row r="1330" spans="1:50" ht="165" x14ac:dyDescent="0.3">
      <c r="A1330" s="13" t="s">
        <v>3646</v>
      </c>
      <c r="B1330" s="13">
        <v>0</v>
      </c>
      <c r="C1330" s="13" t="s">
        <v>127</v>
      </c>
      <c r="D1330" s="2" t="s">
        <v>3648</v>
      </c>
      <c r="E1330" s="14">
        <v>0</v>
      </c>
      <c r="F1330" s="2" t="s">
        <v>6273</v>
      </c>
      <c r="I1330" s="13" t="s">
        <v>6195</v>
      </c>
      <c r="AX1330" s="15">
        <v>1</v>
      </c>
    </row>
    <row r="1331" spans="1:50" ht="66" x14ac:dyDescent="0.3">
      <c r="A1331" s="13" t="s">
        <v>3651</v>
      </c>
      <c r="B1331" s="13">
        <v>0</v>
      </c>
      <c r="C1331" s="13" t="s">
        <v>127</v>
      </c>
      <c r="D1331" s="2" t="s">
        <v>7357</v>
      </c>
      <c r="F1331" s="2" t="s">
        <v>6273</v>
      </c>
      <c r="I1331" s="13" t="s">
        <v>6195</v>
      </c>
      <c r="AX1331" s="15">
        <v>3</v>
      </c>
    </row>
    <row r="1332" spans="1:50" ht="49.5" x14ac:dyDescent="0.3">
      <c r="A1332" s="13" t="s">
        <v>3657</v>
      </c>
      <c r="B1332" s="13">
        <v>0</v>
      </c>
      <c r="C1332" s="13" t="s">
        <v>127</v>
      </c>
      <c r="D1332" s="2" t="s">
        <v>3659</v>
      </c>
      <c r="F1332" s="2" t="s">
        <v>7358</v>
      </c>
      <c r="I1332" s="13" t="s">
        <v>6195</v>
      </c>
      <c r="AX1332" s="15">
        <v>1</v>
      </c>
    </row>
    <row r="1333" spans="1:50" ht="66" x14ac:dyDescent="0.3">
      <c r="A1333" s="13" t="s">
        <v>3662</v>
      </c>
      <c r="B1333" s="13">
        <v>0</v>
      </c>
      <c r="C1333" s="13" t="s">
        <v>127</v>
      </c>
      <c r="D1333" s="2" t="s">
        <v>3664</v>
      </c>
      <c r="I1333" s="13" t="s">
        <v>6195</v>
      </c>
      <c r="AX1333" s="15">
        <v>2</v>
      </c>
    </row>
    <row r="1334" spans="1:50" ht="82.5" x14ac:dyDescent="0.3">
      <c r="A1334" s="13" t="s">
        <v>3667</v>
      </c>
      <c r="B1334" s="13">
        <v>0</v>
      </c>
      <c r="C1334" s="13" t="s">
        <v>127</v>
      </c>
      <c r="D1334" s="2" t="s">
        <v>7359</v>
      </c>
      <c r="F1334" s="2" t="s">
        <v>7321</v>
      </c>
      <c r="I1334" s="13" t="s">
        <v>6195</v>
      </c>
      <c r="AX1334" s="15">
        <v>2</v>
      </c>
    </row>
    <row r="1335" spans="1:50" ht="33" x14ac:dyDescent="0.3">
      <c r="A1335" s="13" t="s">
        <v>3673</v>
      </c>
      <c r="B1335" s="13">
        <v>0</v>
      </c>
      <c r="C1335" s="13" t="s">
        <v>127</v>
      </c>
      <c r="D1335" s="2" t="s">
        <v>7360</v>
      </c>
      <c r="F1335" s="2" t="s">
        <v>6273</v>
      </c>
      <c r="I1335" s="13" t="s">
        <v>6195</v>
      </c>
      <c r="AX1335" s="15">
        <v>2</v>
      </c>
    </row>
    <row r="1336" spans="1:50" ht="33" x14ac:dyDescent="0.3">
      <c r="A1336" s="13" t="s">
        <v>3673</v>
      </c>
      <c r="B1336" s="13">
        <v>1</v>
      </c>
      <c r="C1336" s="13" t="s">
        <v>6208</v>
      </c>
      <c r="D1336" s="2" t="s">
        <v>7361</v>
      </c>
      <c r="I1336" s="13" t="s">
        <v>6195</v>
      </c>
      <c r="AX1336" s="15">
        <v>1</v>
      </c>
    </row>
    <row r="1337" spans="1:50" ht="49.5" x14ac:dyDescent="0.3">
      <c r="A1337" s="13" t="s">
        <v>3679</v>
      </c>
      <c r="B1337" s="13">
        <v>0</v>
      </c>
      <c r="C1337" s="13" t="s">
        <v>127</v>
      </c>
      <c r="D1337" s="2" t="s">
        <v>7362</v>
      </c>
      <c r="F1337" s="2" t="s">
        <v>6273</v>
      </c>
      <c r="I1337" s="13" t="s">
        <v>6195</v>
      </c>
      <c r="AX1337" s="15">
        <v>3</v>
      </c>
    </row>
    <row r="1338" spans="1:50" ht="33"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x14ac:dyDescent="0.3">
      <c r="A1342" s="13" t="s">
        <v>3690</v>
      </c>
      <c r="B1342" s="13">
        <v>1</v>
      </c>
      <c r="C1342" s="13" t="s">
        <v>6201</v>
      </c>
      <c r="D1342" s="2" t="s">
        <v>7364</v>
      </c>
      <c r="E1342" s="14">
        <v>1</v>
      </c>
      <c r="F1342" s="2" t="s">
        <v>7365</v>
      </c>
      <c r="H1342" s="2" t="s">
        <v>7120</v>
      </c>
      <c r="I1342" s="13" t="s">
        <v>6195</v>
      </c>
      <c r="AX1342" s="15">
        <v>1</v>
      </c>
    </row>
    <row r="1343" spans="1:50" ht="66" x14ac:dyDescent="0.3">
      <c r="A1343" s="13" t="s">
        <v>3697</v>
      </c>
      <c r="B1343" s="13">
        <v>0</v>
      </c>
      <c r="C1343" s="13" t="s">
        <v>6225</v>
      </c>
      <c r="D1343" s="2" t="s">
        <v>7366</v>
      </c>
      <c r="E1343" s="14">
        <v>1</v>
      </c>
      <c r="I1343" s="13" t="s">
        <v>6195</v>
      </c>
      <c r="L1343" s="13" t="s">
        <v>6258</v>
      </c>
      <c r="M1343" s="13" t="s">
        <v>6228</v>
      </c>
      <c r="N1343" s="13" t="s">
        <v>7367</v>
      </c>
      <c r="AX1343" s="15">
        <v>1</v>
      </c>
    </row>
    <row r="1344" spans="1:50" ht="49.5"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x14ac:dyDescent="0.3">
      <c r="A1346" s="13" t="s">
        <v>3705</v>
      </c>
      <c r="B1346" s="13">
        <v>0</v>
      </c>
      <c r="C1346" s="13" t="s">
        <v>6201</v>
      </c>
      <c r="D1346" s="2" t="s">
        <v>7369</v>
      </c>
      <c r="E1346" s="14">
        <v>1</v>
      </c>
      <c r="F1346" s="2" t="s">
        <v>6293</v>
      </c>
      <c r="H1346" s="2" t="s">
        <v>6207</v>
      </c>
      <c r="I1346" s="13" t="s">
        <v>6195</v>
      </c>
      <c r="AX1346" s="15">
        <v>1</v>
      </c>
    </row>
    <row r="1347" spans="1:50" ht="33"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x14ac:dyDescent="0.3">
      <c r="A1349" s="13" t="s">
        <v>3705</v>
      </c>
      <c r="B1349" s="13">
        <v>3</v>
      </c>
      <c r="C1349" s="13" t="s">
        <v>6902</v>
      </c>
      <c r="D1349" s="2" t="s">
        <v>6903</v>
      </c>
      <c r="AX1349" s="15">
        <v>0</v>
      </c>
    </row>
    <row r="1350" spans="1:50" ht="49.5"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x14ac:dyDescent="0.3">
      <c r="A1351" s="13" t="s">
        <v>3710</v>
      </c>
      <c r="B1351" s="13">
        <v>1</v>
      </c>
      <c r="C1351" s="13" t="s">
        <v>6201</v>
      </c>
      <c r="D1351" s="2" t="s">
        <v>7374</v>
      </c>
      <c r="E1351" s="14">
        <v>1</v>
      </c>
      <c r="H1351" s="2" t="s">
        <v>7375</v>
      </c>
      <c r="I1351" s="13" t="s">
        <v>6195</v>
      </c>
      <c r="AX1351" s="15">
        <v>2</v>
      </c>
    </row>
    <row r="1352" spans="1:50" ht="33" x14ac:dyDescent="0.3">
      <c r="A1352" s="13" t="s">
        <v>3714</v>
      </c>
      <c r="B1352" s="13">
        <v>0</v>
      </c>
      <c r="C1352" s="13" t="s">
        <v>6222</v>
      </c>
      <c r="D1352" s="2" t="s">
        <v>7376</v>
      </c>
      <c r="F1352" s="2" t="s">
        <v>6293</v>
      </c>
      <c r="I1352" s="13" t="s">
        <v>6195</v>
      </c>
      <c r="AX1352" s="15">
        <v>1</v>
      </c>
    </row>
    <row r="1353" spans="1:50" ht="66" x14ac:dyDescent="0.3">
      <c r="A1353" s="13" t="s">
        <v>3714</v>
      </c>
      <c r="B1353" s="13">
        <v>1</v>
      </c>
      <c r="C1353" s="13" t="s">
        <v>6201</v>
      </c>
      <c r="D1353" s="2" t="s">
        <v>7377</v>
      </c>
      <c r="E1353" s="14">
        <v>1</v>
      </c>
      <c r="F1353" s="2" t="s">
        <v>7378</v>
      </c>
      <c r="H1353" s="2" t="s">
        <v>7379</v>
      </c>
      <c r="I1353" s="13" t="s">
        <v>6195</v>
      </c>
      <c r="AX1353" s="15">
        <v>1</v>
      </c>
    </row>
    <row r="1354" spans="1:50" ht="82.5" x14ac:dyDescent="0.3">
      <c r="A1354" s="13" t="s">
        <v>3718</v>
      </c>
      <c r="B1354" s="13">
        <v>0</v>
      </c>
      <c r="C1354" s="13" t="s">
        <v>6222</v>
      </c>
      <c r="D1354" s="2" t="s">
        <v>7380</v>
      </c>
      <c r="F1354" s="2" t="s">
        <v>6293</v>
      </c>
      <c r="I1354" s="13" t="s">
        <v>6195</v>
      </c>
      <c r="AX1354" s="15">
        <v>3</v>
      </c>
    </row>
    <row r="1355" spans="1:50" ht="33" x14ac:dyDescent="0.3">
      <c r="A1355" s="13" t="s">
        <v>3718</v>
      </c>
      <c r="B1355" s="13">
        <v>1</v>
      </c>
      <c r="C1355" s="13" t="s">
        <v>6208</v>
      </c>
      <c r="D1355" s="2" t="s">
        <v>156</v>
      </c>
      <c r="I1355" s="13" t="s">
        <v>6195</v>
      </c>
      <c r="AX1355" s="15">
        <v>1</v>
      </c>
    </row>
    <row r="1356" spans="1:50" ht="49.5" x14ac:dyDescent="0.3">
      <c r="A1356" s="13" t="s">
        <v>3722</v>
      </c>
      <c r="B1356" s="13">
        <v>0</v>
      </c>
      <c r="C1356" s="13" t="s">
        <v>6201</v>
      </c>
      <c r="D1356" s="2" t="s">
        <v>7381</v>
      </c>
      <c r="E1356" s="14">
        <v>1</v>
      </c>
      <c r="F1356" s="2" t="s">
        <v>7382</v>
      </c>
      <c r="I1356" s="13" t="s">
        <v>6195</v>
      </c>
      <c r="AX1356" s="15">
        <v>1</v>
      </c>
    </row>
    <row r="1357" spans="1:50" ht="49.5" x14ac:dyDescent="0.3">
      <c r="A1357" s="13" t="s">
        <v>3722</v>
      </c>
      <c r="B1357" s="13">
        <v>1</v>
      </c>
      <c r="C1357" s="13" t="s">
        <v>6201</v>
      </c>
      <c r="D1357" s="2" t="s">
        <v>7383</v>
      </c>
      <c r="E1357" s="14">
        <v>1</v>
      </c>
      <c r="F1357" s="2" t="s">
        <v>6474</v>
      </c>
      <c r="H1357" s="2" t="s">
        <v>7384</v>
      </c>
      <c r="I1357" s="13" t="s">
        <v>6195</v>
      </c>
      <c r="AX1357" s="15">
        <v>1</v>
      </c>
    </row>
    <row r="1358" spans="1:50" ht="49.5"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x14ac:dyDescent="0.3">
      <c r="A1361" s="13" t="s">
        <v>3730</v>
      </c>
      <c r="B1361" s="13">
        <v>1</v>
      </c>
      <c r="C1361" s="13" t="s">
        <v>6196</v>
      </c>
      <c r="D1361" s="2" t="s">
        <v>7386</v>
      </c>
      <c r="F1361" s="2" t="s">
        <v>7387</v>
      </c>
      <c r="G1361" s="2" t="s">
        <v>6199</v>
      </c>
      <c r="O1361" s="13">
        <v>2000</v>
      </c>
      <c r="AX1361" s="15">
        <v>0</v>
      </c>
    </row>
    <row r="1362" spans="1:50" ht="33"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x14ac:dyDescent="0.3">
      <c r="A1366" s="13" t="s">
        <v>3743</v>
      </c>
      <c r="B1366" s="13">
        <v>1</v>
      </c>
      <c r="C1366" s="13" t="s">
        <v>6201</v>
      </c>
      <c r="D1366" s="2" t="s">
        <v>7389</v>
      </c>
      <c r="H1366" s="2" t="s">
        <v>6207</v>
      </c>
      <c r="I1366" s="13" t="s">
        <v>6195</v>
      </c>
      <c r="AX1366" s="15">
        <v>1</v>
      </c>
    </row>
    <row r="1367" spans="1:50" ht="49.5" x14ac:dyDescent="0.3">
      <c r="A1367" s="13" t="s">
        <v>3747</v>
      </c>
      <c r="B1367" s="13">
        <v>0</v>
      </c>
      <c r="C1367" s="13" t="s">
        <v>6229</v>
      </c>
      <c r="D1367" s="2" t="s">
        <v>3749</v>
      </c>
      <c r="F1367" s="2" t="s">
        <v>6231</v>
      </c>
      <c r="I1367" s="13" t="s">
        <v>6195</v>
      </c>
      <c r="AX1367" s="15">
        <v>1</v>
      </c>
    </row>
    <row r="1368" spans="1:50" ht="99"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x14ac:dyDescent="0.3">
      <c r="A1370" s="13" t="s">
        <v>3757</v>
      </c>
      <c r="B1370" s="13">
        <v>1</v>
      </c>
      <c r="C1370" s="13" t="s">
        <v>6201</v>
      </c>
      <c r="D1370" s="2" t="s">
        <v>7390</v>
      </c>
      <c r="E1370" s="14">
        <v>1</v>
      </c>
      <c r="F1370" s="2" t="s">
        <v>7391</v>
      </c>
      <c r="H1370" s="2" t="s">
        <v>6868</v>
      </c>
      <c r="I1370" s="13" t="s">
        <v>6195</v>
      </c>
      <c r="AX1370" s="15">
        <v>1</v>
      </c>
    </row>
    <row r="1371" spans="1:50" ht="66" x14ac:dyDescent="0.3">
      <c r="A1371" s="13" t="s">
        <v>3762</v>
      </c>
      <c r="B1371" s="13">
        <v>0</v>
      </c>
      <c r="C1371" s="13" t="s">
        <v>6201</v>
      </c>
      <c r="D1371" s="2" t="s">
        <v>7392</v>
      </c>
      <c r="E1371" s="14">
        <v>1</v>
      </c>
      <c r="H1371" s="2" t="s">
        <v>7393</v>
      </c>
      <c r="I1371" s="13" t="s">
        <v>6195</v>
      </c>
      <c r="AX1371" s="15">
        <v>2</v>
      </c>
    </row>
    <row r="1372" spans="1:50" ht="66"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x14ac:dyDescent="0.3">
      <c r="A1376" s="13" t="s">
        <v>3767</v>
      </c>
      <c r="B1376" s="13">
        <v>1</v>
      </c>
      <c r="C1376" s="13" t="s">
        <v>6201</v>
      </c>
      <c r="D1376" s="2" t="s">
        <v>7395</v>
      </c>
      <c r="F1376" s="2" t="s">
        <v>7396</v>
      </c>
      <c r="H1376" s="2" t="s">
        <v>7397</v>
      </c>
      <c r="I1376" s="13" t="s">
        <v>6195</v>
      </c>
      <c r="AX1376" s="15">
        <v>1</v>
      </c>
    </row>
    <row r="1377" spans="1:50" ht="49.5" x14ac:dyDescent="0.3">
      <c r="A1377" s="13" t="s">
        <v>3771</v>
      </c>
      <c r="B1377" s="13">
        <v>0</v>
      </c>
      <c r="C1377" s="13" t="s">
        <v>6222</v>
      </c>
      <c r="D1377" s="2" t="s">
        <v>7398</v>
      </c>
      <c r="I1377" s="13" t="s">
        <v>6195</v>
      </c>
      <c r="AX1377" s="15">
        <v>2</v>
      </c>
    </row>
    <row r="1378" spans="1:50" ht="49.5" x14ac:dyDescent="0.3">
      <c r="A1378" s="13" t="s">
        <v>3771</v>
      </c>
      <c r="B1378" s="13">
        <v>1</v>
      </c>
      <c r="C1378" s="13" t="s">
        <v>6201</v>
      </c>
      <c r="D1378" s="2" t="s">
        <v>7399</v>
      </c>
      <c r="E1378" s="14">
        <v>1</v>
      </c>
      <c r="F1378" s="2" t="s">
        <v>7400</v>
      </c>
      <c r="H1378" s="2" t="s">
        <v>6203</v>
      </c>
      <c r="I1378" s="13" t="s">
        <v>6195</v>
      </c>
      <c r="AX1378" s="15">
        <v>1</v>
      </c>
    </row>
    <row r="1379" spans="1:50" ht="49.5"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x14ac:dyDescent="0.3">
      <c r="A1382" s="13" t="s">
        <v>3779</v>
      </c>
      <c r="B1382" s="13">
        <v>1</v>
      </c>
      <c r="C1382" s="13" t="s">
        <v>6201</v>
      </c>
      <c r="D1382" s="2" t="s">
        <v>7403</v>
      </c>
      <c r="H1382" s="2" t="s">
        <v>6213</v>
      </c>
      <c r="I1382" s="13" t="s">
        <v>6195</v>
      </c>
      <c r="AX1382" s="15">
        <v>1</v>
      </c>
    </row>
    <row r="1383" spans="1:50" ht="33"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x14ac:dyDescent="0.3">
      <c r="A1387" s="13" t="s">
        <v>3791</v>
      </c>
      <c r="B1387" s="13">
        <v>1</v>
      </c>
      <c r="C1387" s="13" t="s">
        <v>6229</v>
      </c>
      <c r="D1387" s="2" t="s">
        <v>7407</v>
      </c>
      <c r="F1387" s="2" t="s">
        <v>6231</v>
      </c>
      <c r="I1387" s="13" t="s">
        <v>6195</v>
      </c>
      <c r="AX1387" s="15">
        <v>2</v>
      </c>
    </row>
    <row r="1388" spans="1:50" ht="33" x14ac:dyDescent="0.3">
      <c r="A1388" s="13" t="s">
        <v>3797</v>
      </c>
      <c r="B1388" s="13">
        <v>0</v>
      </c>
      <c r="C1388" s="13" t="s">
        <v>6201</v>
      </c>
      <c r="D1388" s="2" t="s">
        <v>7408</v>
      </c>
      <c r="E1388" s="14">
        <v>1</v>
      </c>
      <c r="I1388" s="13" t="s">
        <v>6195</v>
      </c>
      <c r="AX1388" s="15">
        <v>1</v>
      </c>
    </row>
    <row r="1389" spans="1:50" ht="33" x14ac:dyDescent="0.3">
      <c r="A1389" s="13" t="s">
        <v>3797</v>
      </c>
      <c r="B1389" s="13">
        <v>1</v>
      </c>
      <c r="C1389" s="13" t="s">
        <v>6208</v>
      </c>
      <c r="D1389" s="2" t="s">
        <v>41</v>
      </c>
      <c r="I1389" s="13" t="s">
        <v>6195</v>
      </c>
      <c r="AX1389" s="15">
        <v>1</v>
      </c>
    </row>
    <row r="1390" spans="1:50" ht="33" x14ac:dyDescent="0.3">
      <c r="A1390" s="13" t="s">
        <v>3801</v>
      </c>
      <c r="B1390" s="13">
        <v>0</v>
      </c>
      <c r="C1390" s="13" t="s">
        <v>6320</v>
      </c>
      <c r="D1390" s="2" t="s">
        <v>7409</v>
      </c>
      <c r="F1390" s="2" t="s">
        <v>7410</v>
      </c>
      <c r="I1390" s="13" t="s">
        <v>6195</v>
      </c>
      <c r="AX1390" s="15">
        <v>1</v>
      </c>
    </row>
    <row r="1391" spans="1:50" ht="33" x14ac:dyDescent="0.3">
      <c r="A1391" s="13" t="s">
        <v>3801</v>
      </c>
      <c r="B1391" s="13">
        <v>1</v>
      </c>
      <c r="C1391" s="13" t="s">
        <v>6201</v>
      </c>
      <c r="D1391" s="2" t="s">
        <v>7411</v>
      </c>
      <c r="H1391" s="2" t="s">
        <v>6327</v>
      </c>
      <c r="I1391" s="13" t="s">
        <v>6195</v>
      </c>
      <c r="AX1391" s="15">
        <v>1</v>
      </c>
    </row>
    <row r="1392" spans="1:50" ht="49.5" x14ac:dyDescent="0.3">
      <c r="A1392" s="13" t="s">
        <v>3805</v>
      </c>
      <c r="B1392" s="13">
        <v>0</v>
      </c>
      <c r="C1392" s="13" t="s">
        <v>6201</v>
      </c>
      <c r="D1392" s="2" t="s">
        <v>7412</v>
      </c>
      <c r="E1392" s="14">
        <v>1</v>
      </c>
      <c r="H1392" s="2" t="s">
        <v>6203</v>
      </c>
      <c r="I1392" s="13" t="s">
        <v>6195</v>
      </c>
      <c r="AX1392" s="15">
        <v>1</v>
      </c>
    </row>
    <row r="1393" spans="1:50" ht="66" x14ac:dyDescent="0.3">
      <c r="A1393" s="13" t="s">
        <v>3809</v>
      </c>
      <c r="B1393" s="13">
        <v>0</v>
      </c>
      <c r="C1393" s="13" t="s">
        <v>127</v>
      </c>
      <c r="D1393" s="2" t="s">
        <v>7413</v>
      </c>
      <c r="I1393" s="13" t="s">
        <v>6195</v>
      </c>
      <c r="AX1393" s="15">
        <v>2</v>
      </c>
    </row>
    <row r="1394" spans="1:50" ht="33"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x14ac:dyDescent="0.3">
      <c r="A1396" s="13" t="s">
        <v>3814</v>
      </c>
      <c r="B1396" s="13">
        <v>1</v>
      </c>
      <c r="C1396" s="13" t="s">
        <v>6201</v>
      </c>
      <c r="D1396" s="2" t="s">
        <v>7414</v>
      </c>
      <c r="E1396" s="14">
        <v>1</v>
      </c>
      <c r="F1396" s="2" t="s">
        <v>6476</v>
      </c>
      <c r="H1396" s="2" t="s">
        <v>6876</v>
      </c>
      <c r="I1396" s="13" t="s">
        <v>6195</v>
      </c>
      <c r="AX1396" s="15">
        <v>1</v>
      </c>
    </row>
    <row r="1397" spans="1:50" ht="99" x14ac:dyDescent="0.3">
      <c r="A1397" s="13" t="s">
        <v>3820</v>
      </c>
      <c r="B1397" s="13">
        <v>0</v>
      </c>
      <c r="C1397" s="13" t="s">
        <v>6201</v>
      </c>
      <c r="D1397" s="2" t="s">
        <v>7415</v>
      </c>
      <c r="E1397" s="14">
        <v>1</v>
      </c>
      <c r="F1397" s="2" t="s">
        <v>7416</v>
      </c>
      <c r="I1397" s="13" t="s">
        <v>6195</v>
      </c>
      <c r="AX1397" s="15">
        <v>2</v>
      </c>
    </row>
    <row r="1398" spans="1:50" ht="33"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x14ac:dyDescent="0.3">
      <c r="A1400" s="13" t="s">
        <v>3820</v>
      </c>
      <c r="B1400" s="13">
        <v>3</v>
      </c>
      <c r="C1400" s="13" t="s">
        <v>6902</v>
      </c>
      <c r="D1400" s="2" t="s">
        <v>6903</v>
      </c>
      <c r="AX1400" s="15">
        <v>0</v>
      </c>
    </row>
    <row r="1401" spans="1:50" ht="33" x14ac:dyDescent="0.3">
      <c r="A1401" s="13" t="s">
        <v>3825</v>
      </c>
      <c r="B1401" s="13">
        <v>0</v>
      </c>
      <c r="C1401" s="13" t="s">
        <v>6196</v>
      </c>
      <c r="D1401" s="2" t="s">
        <v>7009</v>
      </c>
      <c r="F1401" s="2" t="s">
        <v>6275</v>
      </c>
      <c r="G1401" s="2" t="s">
        <v>6199</v>
      </c>
      <c r="K1401" s="13" t="s">
        <v>1568</v>
      </c>
      <c r="AX1401" s="15">
        <v>0</v>
      </c>
    </row>
    <row r="1402" spans="1:50" ht="49.5"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x14ac:dyDescent="0.3">
      <c r="A1404" s="13" t="s">
        <v>3829</v>
      </c>
      <c r="B1404" s="13">
        <v>1</v>
      </c>
      <c r="C1404" s="13" t="s">
        <v>6201</v>
      </c>
      <c r="D1404" s="2" t="s">
        <v>7419</v>
      </c>
      <c r="F1404" s="2" t="s">
        <v>6681</v>
      </c>
      <c r="H1404" s="2" t="s">
        <v>6203</v>
      </c>
      <c r="I1404" s="13" t="s">
        <v>6195</v>
      </c>
      <c r="AX1404" s="15">
        <v>1</v>
      </c>
    </row>
    <row r="1405" spans="1:50" ht="33" x14ac:dyDescent="0.3">
      <c r="A1405" s="13" t="s">
        <v>3833</v>
      </c>
      <c r="B1405" s="13">
        <v>0</v>
      </c>
      <c r="C1405" s="13" t="s">
        <v>6196</v>
      </c>
      <c r="D1405" s="2" t="s">
        <v>7420</v>
      </c>
      <c r="F1405" s="2" t="s">
        <v>6681</v>
      </c>
      <c r="G1405" s="2" t="s">
        <v>6199</v>
      </c>
      <c r="K1405" s="13" t="s">
        <v>7421</v>
      </c>
      <c r="AX1405" s="15">
        <v>0</v>
      </c>
    </row>
    <row r="1406" spans="1:50" ht="33"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x14ac:dyDescent="0.3">
      <c r="A1411" s="13" t="s">
        <v>3841</v>
      </c>
      <c r="B1411" s="13">
        <v>0</v>
      </c>
      <c r="C1411" s="13" t="s">
        <v>6222</v>
      </c>
      <c r="D1411" s="2" t="s">
        <v>7425</v>
      </c>
      <c r="F1411" s="2" t="s">
        <v>6697</v>
      </c>
      <c r="I1411" s="13" t="s">
        <v>6195</v>
      </c>
      <c r="AX1411" s="15">
        <v>2</v>
      </c>
    </row>
    <row r="1412" spans="1:50" ht="66"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x14ac:dyDescent="0.3">
      <c r="A1415" s="13" t="s">
        <v>3845</v>
      </c>
      <c r="B1415" s="13">
        <v>1</v>
      </c>
      <c r="C1415" s="13" t="s">
        <v>6208</v>
      </c>
      <c r="D1415" s="2" t="s">
        <v>7429</v>
      </c>
      <c r="I1415" s="13" t="s">
        <v>6195</v>
      </c>
      <c r="AX1415" s="15">
        <v>1</v>
      </c>
    </row>
    <row r="1416" spans="1:50" ht="66" x14ac:dyDescent="0.3">
      <c r="A1416" s="13" t="s">
        <v>3851</v>
      </c>
      <c r="B1416" s="13">
        <v>0</v>
      </c>
      <c r="C1416" s="13" t="s">
        <v>6222</v>
      </c>
      <c r="D1416" s="2" t="s">
        <v>3852</v>
      </c>
      <c r="F1416" s="2" t="s">
        <v>6681</v>
      </c>
      <c r="I1416" s="13" t="s">
        <v>6195</v>
      </c>
      <c r="AX1416" s="15">
        <v>2</v>
      </c>
    </row>
    <row r="1417" spans="1:50" ht="33" x14ac:dyDescent="0.3">
      <c r="A1417" s="13" t="s">
        <v>3855</v>
      </c>
      <c r="B1417" s="13">
        <v>0</v>
      </c>
      <c r="C1417" s="13" t="s">
        <v>6201</v>
      </c>
      <c r="D1417" s="2" t="s">
        <v>3856</v>
      </c>
      <c r="H1417" s="2" t="s">
        <v>6485</v>
      </c>
      <c r="I1417" s="13" t="s">
        <v>6195</v>
      </c>
      <c r="AX1417" s="15">
        <v>1</v>
      </c>
    </row>
    <row r="1418" spans="1:50" ht="33"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x14ac:dyDescent="0.3">
      <c r="A1420" s="13" t="s">
        <v>3862</v>
      </c>
      <c r="B1420" s="13">
        <v>1</v>
      </c>
      <c r="C1420" s="13" t="s">
        <v>6201</v>
      </c>
      <c r="D1420" s="2" t="s">
        <v>7430</v>
      </c>
      <c r="E1420" s="14">
        <v>1</v>
      </c>
      <c r="F1420" s="2" t="s">
        <v>6476</v>
      </c>
      <c r="I1420" s="13" t="s">
        <v>6195</v>
      </c>
      <c r="AX1420" s="15">
        <v>1</v>
      </c>
    </row>
    <row r="1421" spans="1:50" ht="66" x14ac:dyDescent="0.3">
      <c r="A1421" s="13" t="s">
        <v>3866</v>
      </c>
      <c r="B1421" s="13">
        <v>0</v>
      </c>
      <c r="C1421" s="13" t="s">
        <v>127</v>
      </c>
      <c r="D1421" s="2" t="s">
        <v>7431</v>
      </c>
      <c r="E1421" s="14">
        <v>0</v>
      </c>
      <c r="F1421" s="2" t="s">
        <v>6681</v>
      </c>
      <c r="I1421" s="13" t="s">
        <v>6195</v>
      </c>
      <c r="AX1421" s="15">
        <v>3</v>
      </c>
    </row>
    <row r="1422" spans="1:50" ht="66" x14ac:dyDescent="0.3">
      <c r="A1422" s="13" t="s">
        <v>3871</v>
      </c>
      <c r="B1422" s="13">
        <v>0</v>
      </c>
      <c r="C1422" s="13" t="s">
        <v>127</v>
      </c>
      <c r="D1422" s="2" t="s">
        <v>7432</v>
      </c>
      <c r="I1422" s="13" t="s">
        <v>6195</v>
      </c>
      <c r="AX1422" s="15">
        <v>2</v>
      </c>
    </row>
    <row r="1423" spans="1:50" ht="33"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x14ac:dyDescent="0.3">
      <c r="A1425" s="13" t="s">
        <v>3880</v>
      </c>
      <c r="B1425" s="13">
        <v>0</v>
      </c>
      <c r="C1425" s="13" t="s">
        <v>6196</v>
      </c>
      <c r="D1425" s="2" t="s">
        <v>7434</v>
      </c>
      <c r="F1425" s="2" t="s">
        <v>7435</v>
      </c>
      <c r="G1425" s="2" t="s">
        <v>6199</v>
      </c>
      <c r="K1425" s="13" t="s">
        <v>668</v>
      </c>
      <c r="AX1425" s="15">
        <v>0</v>
      </c>
    </row>
    <row r="1426" spans="1:50" ht="33" x14ac:dyDescent="0.3">
      <c r="A1426" s="13" t="s">
        <v>3880</v>
      </c>
      <c r="B1426" s="13">
        <v>1</v>
      </c>
      <c r="C1426" s="13" t="s">
        <v>6201</v>
      </c>
      <c r="D1426" s="2" t="s">
        <v>7436</v>
      </c>
      <c r="E1426" s="14">
        <v>1</v>
      </c>
      <c r="I1426" s="13" t="s">
        <v>6195</v>
      </c>
      <c r="AX1426" s="15">
        <v>1</v>
      </c>
    </row>
    <row r="1427" spans="1:50" ht="33" x14ac:dyDescent="0.3">
      <c r="A1427" s="13" t="s">
        <v>3880</v>
      </c>
      <c r="B1427" s="13">
        <v>2</v>
      </c>
      <c r="C1427" s="13" t="s">
        <v>6208</v>
      </c>
      <c r="D1427" s="2" t="s">
        <v>7437</v>
      </c>
      <c r="I1427" s="13" t="s">
        <v>6195</v>
      </c>
      <c r="AX1427" s="15">
        <v>1</v>
      </c>
    </row>
    <row r="1428" spans="1:50" ht="66" x14ac:dyDescent="0.3">
      <c r="A1428" s="13" t="s">
        <v>3884</v>
      </c>
      <c r="B1428" s="13">
        <v>0</v>
      </c>
      <c r="C1428" s="13" t="s">
        <v>6222</v>
      </c>
      <c r="D1428" s="2" t="s">
        <v>7438</v>
      </c>
      <c r="F1428" s="2" t="s">
        <v>6273</v>
      </c>
      <c r="I1428" s="13" t="s">
        <v>6195</v>
      </c>
      <c r="AX1428" s="15">
        <v>2</v>
      </c>
    </row>
    <row r="1429" spans="1:50" ht="33"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x14ac:dyDescent="0.3">
      <c r="A1431" s="13" t="s">
        <v>3896</v>
      </c>
      <c r="B1431" s="13">
        <v>0</v>
      </c>
      <c r="C1431" s="13" t="s">
        <v>6196</v>
      </c>
      <c r="D1431" s="2" t="s">
        <v>7440</v>
      </c>
      <c r="F1431" s="2" t="s">
        <v>7441</v>
      </c>
      <c r="G1431" s="2" t="s">
        <v>6199</v>
      </c>
      <c r="K1431" s="13" t="s">
        <v>668</v>
      </c>
      <c r="AX1431" s="15">
        <v>0</v>
      </c>
    </row>
    <row r="1432" spans="1:50" ht="49.5" x14ac:dyDescent="0.3">
      <c r="A1432" s="13" t="s">
        <v>3896</v>
      </c>
      <c r="B1432" s="13">
        <v>1</v>
      </c>
      <c r="C1432" s="13" t="s">
        <v>6222</v>
      </c>
      <c r="D1432" s="2" t="s">
        <v>7442</v>
      </c>
      <c r="I1432" s="13" t="s">
        <v>6195</v>
      </c>
      <c r="AX1432" s="15">
        <v>1</v>
      </c>
    </row>
    <row r="1433" spans="1:50" ht="66" x14ac:dyDescent="0.3">
      <c r="A1433" s="13" t="s">
        <v>3901</v>
      </c>
      <c r="B1433" s="13">
        <v>0</v>
      </c>
      <c r="C1433" s="13" t="s">
        <v>6222</v>
      </c>
      <c r="D1433" s="2" t="s">
        <v>7443</v>
      </c>
      <c r="F1433" s="2" t="s">
        <v>7441</v>
      </c>
      <c r="I1433" s="13" t="s">
        <v>6195</v>
      </c>
      <c r="AX1433" s="15">
        <v>2</v>
      </c>
    </row>
    <row r="1434" spans="1:50" ht="33" x14ac:dyDescent="0.3">
      <c r="A1434" s="13" t="s">
        <v>3901</v>
      </c>
      <c r="B1434" s="13">
        <v>1</v>
      </c>
      <c r="C1434" s="13" t="s">
        <v>6201</v>
      </c>
      <c r="D1434" s="2" t="s">
        <v>7444</v>
      </c>
      <c r="E1434" s="14">
        <v>1</v>
      </c>
      <c r="F1434" s="2" t="s">
        <v>6386</v>
      </c>
      <c r="I1434" s="13" t="s">
        <v>6195</v>
      </c>
      <c r="AX1434" s="15">
        <v>1</v>
      </c>
    </row>
    <row r="1435" spans="1:50" ht="33" x14ac:dyDescent="0.3">
      <c r="A1435" s="13" t="s">
        <v>3906</v>
      </c>
      <c r="B1435" s="13">
        <v>0</v>
      </c>
      <c r="C1435" s="13" t="s">
        <v>6320</v>
      </c>
      <c r="D1435" s="2" t="s">
        <v>7445</v>
      </c>
      <c r="F1435" s="2" t="s">
        <v>7446</v>
      </c>
      <c r="I1435" s="13" t="s">
        <v>6195</v>
      </c>
      <c r="AX1435" s="15">
        <v>1</v>
      </c>
    </row>
    <row r="1436" spans="1:50" ht="33" x14ac:dyDescent="0.3">
      <c r="A1436" s="13" t="s">
        <v>3906</v>
      </c>
      <c r="B1436" s="13">
        <v>1</v>
      </c>
      <c r="C1436" s="13" t="s">
        <v>6222</v>
      </c>
      <c r="D1436" s="2" t="s">
        <v>7447</v>
      </c>
      <c r="F1436" s="2" t="s">
        <v>6194</v>
      </c>
      <c r="I1436" s="13" t="s">
        <v>6195</v>
      </c>
      <c r="AX1436" s="15">
        <v>1</v>
      </c>
    </row>
    <row r="1437" spans="1:50" ht="49.5" x14ac:dyDescent="0.3">
      <c r="A1437" s="13" t="s">
        <v>3906</v>
      </c>
      <c r="B1437" s="13">
        <v>2</v>
      </c>
      <c r="C1437" s="13" t="s">
        <v>6201</v>
      </c>
      <c r="D1437" s="2" t="s">
        <v>7448</v>
      </c>
      <c r="E1437" s="14">
        <v>1</v>
      </c>
      <c r="F1437" s="2" t="s">
        <v>7441</v>
      </c>
      <c r="I1437" s="13" t="s">
        <v>6195</v>
      </c>
      <c r="AX1437" s="15">
        <v>3</v>
      </c>
    </row>
    <row r="1438" spans="1:50" ht="33" x14ac:dyDescent="0.3">
      <c r="A1438" s="13" t="s">
        <v>3910</v>
      </c>
      <c r="B1438" s="13">
        <v>0</v>
      </c>
      <c r="C1438" s="13" t="s">
        <v>6201</v>
      </c>
      <c r="D1438" s="2" t="s">
        <v>7449</v>
      </c>
      <c r="E1438" s="14">
        <v>1</v>
      </c>
      <c r="F1438" s="2" t="s">
        <v>6892</v>
      </c>
      <c r="H1438" s="2" t="s">
        <v>6213</v>
      </c>
      <c r="I1438" s="13" t="s">
        <v>6195</v>
      </c>
      <c r="AX1438" s="15">
        <v>1</v>
      </c>
    </row>
    <row r="1439" spans="1:50" ht="33"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x14ac:dyDescent="0.3">
      <c r="A1441" s="13" t="s">
        <v>3914</v>
      </c>
      <c r="B1441" s="13">
        <v>1</v>
      </c>
      <c r="C1441" s="13" t="s">
        <v>6201</v>
      </c>
      <c r="D1441" s="2" t="s">
        <v>7452</v>
      </c>
      <c r="E1441" s="14">
        <v>1</v>
      </c>
      <c r="F1441" s="2" t="s">
        <v>6476</v>
      </c>
      <c r="H1441" s="2" t="s">
        <v>7120</v>
      </c>
      <c r="I1441" s="13" t="s">
        <v>6195</v>
      </c>
      <c r="AX1441" s="15">
        <v>1</v>
      </c>
    </row>
    <row r="1442" spans="1:50" ht="49.5" x14ac:dyDescent="0.3">
      <c r="A1442" s="13" t="s">
        <v>3920</v>
      </c>
      <c r="B1442" s="13">
        <v>0</v>
      </c>
      <c r="C1442" s="13" t="s">
        <v>6201</v>
      </c>
      <c r="D1442" s="2" t="s">
        <v>7453</v>
      </c>
      <c r="E1442" s="14">
        <v>1</v>
      </c>
      <c r="F1442" s="2" t="s">
        <v>6194</v>
      </c>
      <c r="I1442" s="13" t="s">
        <v>6195</v>
      </c>
      <c r="AX1442" s="15">
        <v>2</v>
      </c>
    </row>
    <row r="1443" spans="1:50" ht="49.5"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x14ac:dyDescent="0.3">
      <c r="A1445" s="13" t="s">
        <v>3920</v>
      </c>
      <c r="B1445" s="13">
        <v>3</v>
      </c>
      <c r="C1445" s="13" t="s">
        <v>6902</v>
      </c>
      <c r="D1445" s="2" t="s">
        <v>6903</v>
      </c>
      <c r="AX1445" s="15">
        <v>0</v>
      </c>
    </row>
    <row r="1446" spans="1:50" ht="49.5" x14ac:dyDescent="0.3">
      <c r="A1446" s="13" t="s">
        <v>3927</v>
      </c>
      <c r="B1446" s="13">
        <v>0</v>
      </c>
      <c r="C1446" s="13" t="s">
        <v>6222</v>
      </c>
      <c r="D1446" s="2" t="s">
        <v>7455</v>
      </c>
      <c r="I1446" s="13" t="s">
        <v>6195</v>
      </c>
      <c r="AX1446" s="15">
        <v>1</v>
      </c>
    </row>
    <row r="1447" spans="1:50" ht="82.5"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x14ac:dyDescent="0.3">
      <c r="A1449" s="13" t="s">
        <v>3931</v>
      </c>
      <c r="B1449" s="13">
        <v>1</v>
      </c>
      <c r="C1449" s="13" t="s">
        <v>6201</v>
      </c>
      <c r="D1449" s="2" t="s">
        <v>7459</v>
      </c>
      <c r="E1449" s="14">
        <v>1</v>
      </c>
      <c r="F1449" s="2" t="s">
        <v>7460</v>
      </c>
      <c r="H1449" s="2" t="s">
        <v>7461</v>
      </c>
      <c r="I1449" s="13" t="s">
        <v>6195</v>
      </c>
      <c r="AX1449" s="15">
        <v>1</v>
      </c>
    </row>
    <row r="1450" spans="1:50" ht="33" x14ac:dyDescent="0.3">
      <c r="A1450" s="13" t="s">
        <v>3935</v>
      </c>
      <c r="B1450" s="13">
        <v>0</v>
      </c>
      <c r="C1450" s="13" t="s">
        <v>6222</v>
      </c>
      <c r="D1450" s="2" t="s">
        <v>7462</v>
      </c>
      <c r="F1450" s="2" t="s">
        <v>7463</v>
      </c>
      <c r="I1450" s="13" t="s">
        <v>6195</v>
      </c>
      <c r="AX1450" s="15">
        <v>1</v>
      </c>
    </row>
    <row r="1451" spans="1:50" ht="33" x14ac:dyDescent="0.3">
      <c r="A1451" s="13" t="s">
        <v>3935</v>
      </c>
      <c r="B1451" s="13">
        <v>1</v>
      </c>
      <c r="C1451" s="13" t="s">
        <v>6208</v>
      </c>
      <c r="D1451" s="2" t="s">
        <v>7464</v>
      </c>
      <c r="I1451" s="13" t="s">
        <v>6195</v>
      </c>
      <c r="AX1451" s="15">
        <v>1</v>
      </c>
    </row>
    <row r="1452" spans="1:50" ht="82.5" x14ac:dyDescent="0.3">
      <c r="A1452" s="13" t="s">
        <v>3939</v>
      </c>
      <c r="B1452" s="13">
        <v>0</v>
      </c>
      <c r="C1452" s="13" t="s">
        <v>6201</v>
      </c>
      <c r="D1452" s="2" t="s">
        <v>7465</v>
      </c>
      <c r="H1452" s="2" t="s">
        <v>7466</v>
      </c>
      <c r="I1452" s="13" t="s">
        <v>6195</v>
      </c>
      <c r="AX1452" s="15">
        <v>1</v>
      </c>
    </row>
    <row r="1453" spans="1:50" ht="33"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x14ac:dyDescent="0.3">
      <c r="A1455" s="13" t="s">
        <v>3943</v>
      </c>
      <c r="B1455" s="13">
        <v>1</v>
      </c>
      <c r="C1455" s="13" t="s">
        <v>6196</v>
      </c>
      <c r="D1455" s="2" t="s">
        <v>7469</v>
      </c>
      <c r="F1455" s="2" t="s">
        <v>7470</v>
      </c>
      <c r="G1455" s="2" t="s">
        <v>6199</v>
      </c>
      <c r="K1455" s="13" t="s">
        <v>267</v>
      </c>
      <c r="O1455" s="13">
        <v>1000</v>
      </c>
      <c r="AX1455" s="15">
        <v>0</v>
      </c>
    </row>
    <row r="1456" spans="1:50" ht="33" x14ac:dyDescent="0.3">
      <c r="A1456" s="13" t="s">
        <v>3943</v>
      </c>
      <c r="B1456" s="13">
        <v>2</v>
      </c>
      <c r="C1456" s="13" t="s">
        <v>6201</v>
      </c>
      <c r="D1456" s="2" t="s">
        <v>7471</v>
      </c>
      <c r="E1456" s="14">
        <v>1</v>
      </c>
      <c r="F1456" s="2" t="s">
        <v>7472</v>
      </c>
      <c r="H1456" s="2" t="s">
        <v>6207</v>
      </c>
      <c r="I1456" s="13" t="s">
        <v>6195</v>
      </c>
      <c r="AX1456" s="15">
        <v>1</v>
      </c>
    </row>
    <row r="1457" spans="1:50" ht="66" x14ac:dyDescent="0.3">
      <c r="A1457" s="13" t="s">
        <v>3947</v>
      </c>
      <c r="B1457" s="13">
        <v>0</v>
      </c>
      <c r="C1457" s="13" t="s">
        <v>6222</v>
      </c>
      <c r="D1457" s="2" t="s">
        <v>7473</v>
      </c>
      <c r="I1457" s="13" t="s">
        <v>6195</v>
      </c>
      <c r="AX1457" s="15">
        <v>2</v>
      </c>
    </row>
    <row r="1458" spans="1:50" ht="33" x14ac:dyDescent="0.3">
      <c r="A1458" s="13" t="s">
        <v>3947</v>
      </c>
      <c r="B1458" s="13">
        <v>1</v>
      </c>
      <c r="C1458" s="13" t="s">
        <v>6208</v>
      </c>
      <c r="D1458" s="2" t="s">
        <v>6237</v>
      </c>
      <c r="I1458" s="13" t="s">
        <v>6195</v>
      </c>
      <c r="AX1458" s="15">
        <v>1</v>
      </c>
    </row>
    <row r="1459" spans="1:50" ht="49.5" x14ac:dyDescent="0.3">
      <c r="A1459" s="13" t="s">
        <v>3951</v>
      </c>
      <c r="B1459" s="13">
        <v>0</v>
      </c>
      <c r="C1459" s="13" t="s">
        <v>6201</v>
      </c>
      <c r="D1459" s="2" t="s">
        <v>7474</v>
      </c>
      <c r="E1459" s="14">
        <v>1</v>
      </c>
      <c r="H1459" s="2" t="s">
        <v>7475</v>
      </c>
      <c r="I1459" s="13" t="s">
        <v>6195</v>
      </c>
      <c r="AX1459" s="15">
        <v>1</v>
      </c>
    </row>
    <row r="1460" spans="1:50" ht="33" x14ac:dyDescent="0.3">
      <c r="A1460" s="13" t="s">
        <v>3951</v>
      </c>
      <c r="B1460" s="13">
        <v>1</v>
      </c>
      <c r="C1460" s="13" t="s">
        <v>6208</v>
      </c>
      <c r="D1460" s="2" t="s">
        <v>7476</v>
      </c>
      <c r="I1460" s="13" t="s">
        <v>6195</v>
      </c>
      <c r="AX1460" s="15">
        <v>1</v>
      </c>
    </row>
    <row r="1461" spans="1:50" ht="33" x14ac:dyDescent="0.3">
      <c r="A1461" s="13" t="s">
        <v>3955</v>
      </c>
      <c r="B1461" s="13">
        <v>0</v>
      </c>
      <c r="C1461" s="13" t="s">
        <v>6196</v>
      </c>
      <c r="D1461" s="2" t="s">
        <v>7477</v>
      </c>
      <c r="F1461" s="2" t="s">
        <v>7478</v>
      </c>
      <c r="G1461" s="2" t="s">
        <v>6199</v>
      </c>
      <c r="K1461" s="13" t="s">
        <v>668</v>
      </c>
      <c r="AX1461" s="15">
        <v>0</v>
      </c>
    </row>
    <row r="1462" spans="1:50" ht="33"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x14ac:dyDescent="0.3">
      <c r="A1464" s="13" t="s">
        <v>3960</v>
      </c>
      <c r="B1464" s="13">
        <v>1</v>
      </c>
      <c r="C1464" s="13" t="s">
        <v>6201</v>
      </c>
      <c r="D1464" s="2" t="s">
        <v>7479</v>
      </c>
      <c r="H1464" s="2" t="s">
        <v>7480</v>
      </c>
      <c r="I1464" s="13" t="s">
        <v>6195</v>
      </c>
      <c r="AX1464" s="15">
        <v>1</v>
      </c>
    </row>
    <row r="1465" spans="1:50" ht="33" x14ac:dyDescent="0.3">
      <c r="A1465" s="13" t="s">
        <v>3964</v>
      </c>
      <c r="B1465" s="13">
        <v>0</v>
      </c>
      <c r="C1465" s="13" t="s">
        <v>6196</v>
      </c>
      <c r="D1465" s="2" t="s">
        <v>7481</v>
      </c>
      <c r="F1465" s="2" t="s">
        <v>7482</v>
      </c>
      <c r="G1465" s="2" t="s">
        <v>6199</v>
      </c>
      <c r="K1465" s="13" t="s">
        <v>1568</v>
      </c>
      <c r="AX1465" s="15">
        <v>0</v>
      </c>
    </row>
    <row r="1466" spans="1:50" ht="33"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x14ac:dyDescent="0.3">
      <c r="A1469" s="13" t="s">
        <v>3970</v>
      </c>
      <c r="B1469" s="13">
        <v>1</v>
      </c>
      <c r="C1469" s="13" t="s">
        <v>6322</v>
      </c>
      <c r="D1469" s="2" t="s">
        <v>7483</v>
      </c>
      <c r="I1469" s="13" t="s">
        <v>6195</v>
      </c>
      <c r="AX1469" s="15">
        <v>1</v>
      </c>
    </row>
    <row r="1470" spans="1:50" ht="33"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x14ac:dyDescent="0.3">
      <c r="A1472" s="13" t="s">
        <v>3978</v>
      </c>
      <c r="B1472" s="13">
        <v>0</v>
      </c>
      <c r="C1472" s="13" t="s">
        <v>6222</v>
      </c>
      <c r="D1472" s="2" t="s">
        <v>7486</v>
      </c>
      <c r="F1472" s="2" t="s">
        <v>7487</v>
      </c>
      <c r="I1472" s="13" t="s">
        <v>6195</v>
      </c>
      <c r="AX1472" s="15">
        <v>2</v>
      </c>
    </row>
    <row r="1473" spans="1:50" ht="33" x14ac:dyDescent="0.3">
      <c r="A1473" s="13" t="s">
        <v>3978</v>
      </c>
      <c r="B1473" s="13">
        <v>1</v>
      </c>
      <c r="C1473" s="13" t="s">
        <v>6229</v>
      </c>
      <c r="D1473" s="2" t="s">
        <v>7488</v>
      </c>
      <c r="F1473" s="2" t="s">
        <v>6231</v>
      </c>
      <c r="I1473" s="13" t="s">
        <v>6195</v>
      </c>
      <c r="AX1473" s="15">
        <v>2</v>
      </c>
    </row>
    <row r="1474" spans="1:50" ht="49.5" x14ac:dyDescent="0.3">
      <c r="A1474" s="13" t="s">
        <v>3982</v>
      </c>
      <c r="B1474" s="13">
        <v>0</v>
      </c>
      <c r="C1474" s="13" t="s">
        <v>127</v>
      </c>
      <c r="D1474" s="2" t="s">
        <v>7489</v>
      </c>
      <c r="I1474" s="13" t="s">
        <v>6195</v>
      </c>
      <c r="AX1474" s="15">
        <v>2</v>
      </c>
    </row>
    <row r="1475" spans="1:50" ht="49.5" x14ac:dyDescent="0.3">
      <c r="A1475" s="13" t="s">
        <v>3982</v>
      </c>
      <c r="B1475" s="13">
        <v>1</v>
      </c>
      <c r="C1475" s="13" t="s">
        <v>6239</v>
      </c>
      <c r="D1475" s="2" t="s">
        <v>7490</v>
      </c>
      <c r="T1475" s="13" t="s">
        <v>7491</v>
      </c>
      <c r="AX1475" s="15">
        <v>0</v>
      </c>
    </row>
    <row r="1476" spans="1:50" ht="49.5" x14ac:dyDescent="0.3">
      <c r="A1476" s="13" t="s">
        <v>3987</v>
      </c>
      <c r="B1476" s="13">
        <v>0</v>
      </c>
      <c r="C1476" s="13" t="s">
        <v>6218</v>
      </c>
      <c r="D1476" s="2" t="s">
        <v>7492</v>
      </c>
      <c r="E1476" s="14">
        <v>1</v>
      </c>
      <c r="F1476" s="2" t="s">
        <v>6250</v>
      </c>
      <c r="I1476" s="13" t="s">
        <v>6195</v>
      </c>
      <c r="R1476" s="13" t="s">
        <v>7493</v>
      </c>
      <c r="AX1476" s="15">
        <v>1</v>
      </c>
    </row>
    <row r="1477" spans="1:50" ht="82.5"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x14ac:dyDescent="0.3">
      <c r="A1479" s="13" t="s">
        <v>3987</v>
      </c>
      <c r="B1479" s="13">
        <v>3</v>
      </c>
      <c r="C1479" s="13" t="s">
        <v>6902</v>
      </c>
      <c r="D1479" s="2" t="s">
        <v>6903</v>
      </c>
      <c r="AX1479" s="15">
        <v>0</v>
      </c>
    </row>
    <row r="1480" spans="1:50" ht="49.5" x14ac:dyDescent="0.3">
      <c r="A1480" s="13" t="s">
        <v>3993</v>
      </c>
      <c r="B1480" s="13">
        <v>0</v>
      </c>
      <c r="C1480" s="13" t="s">
        <v>6222</v>
      </c>
      <c r="D1480" s="2" t="s">
        <v>7496</v>
      </c>
      <c r="I1480" s="13" t="s">
        <v>6195</v>
      </c>
      <c r="AX1480" s="15">
        <v>2</v>
      </c>
    </row>
    <row r="1481" spans="1:50" ht="49.5"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x14ac:dyDescent="0.3">
      <c r="A1484" s="13" t="s">
        <v>3997</v>
      </c>
      <c r="B1484" s="13">
        <v>2</v>
      </c>
      <c r="C1484" s="13" t="s">
        <v>6208</v>
      </c>
      <c r="D1484" s="2" t="s">
        <v>7500</v>
      </c>
      <c r="I1484" s="13" t="s">
        <v>6195</v>
      </c>
      <c r="AX1484" s="15">
        <v>1</v>
      </c>
    </row>
    <row r="1485" spans="1:50" ht="49.5" x14ac:dyDescent="0.3">
      <c r="A1485" s="13" t="s">
        <v>4001</v>
      </c>
      <c r="B1485" s="13">
        <v>0</v>
      </c>
      <c r="C1485" s="13" t="s">
        <v>6222</v>
      </c>
      <c r="D1485" s="2" t="s">
        <v>7501</v>
      </c>
      <c r="I1485" s="13" t="s">
        <v>6195</v>
      </c>
      <c r="AX1485" s="15">
        <v>2</v>
      </c>
    </row>
    <row r="1486" spans="1:50" ht="148.5" x14ac:dyDescent="0.3">
      <c r="A1486" s="13" t="s">
        <v>4005</v>
      </c>
      <c r="B1486" s="13">
        <v>0</v>
      </c>
      <c r="C1486" s="13" t="s">
        <v>6222</v>
      </c>
      <c r="D1486" s="2" t="s">
        <v>7502</v>
      </c>
      <c r="I1486" s="13" t="s">
        <v>6195</v>
      </c>
      <c r="AX1486" s="15">
        <v>1</v>
      </c>
    </row>
    <row r="1487" spans="1:50" ht="33" x14ac:dyDescent="0.3">
      <c r="A1487" s="13" t="s">
        <v>4009</v>
      </c>
      <c r="B1487" s="13">
        <v>0</v>
      </c>
      <c r="C1487" s="13" t="s">
        <v>6222</v>
      </c>
      <c r="D1487" s="2" t="s">
        <v>6624</v>
      </c>
      <c r="I1487" s="13" t="s">
        <v>6195</v>
      </c>
      <c r="AX1487" s="15">
        <v>1</v>
      </c>
    </row>
    <row r="1488" spans="1:50" ht="82.5" x14ac:dyDescent="0.3">
      <c r="A1488" s="13" t="s">
        <v>4009</v>
      </c>
      <c r="B1488" s="13">
        <v>1</v>
      </c>
      <c r="C1488" s="13" t="s">
        <v>6201</v>
      </c>
      <c r="D1488" s="2" t="s">
        <v>7503</v>
      </c>
      <c r="E1488" s="14">
        <v>2</v>
      </c>
      <c r="I1488" s="13" t="s">
        <v>6195</v>
      </c>
      <c r="AX1488" s="15">
        <v>3</v>
      </c>
    </row>
    <row r="1489" spans="1:50" ht="82.5" x14ac:dyDescent="0.3">
      <c r="A1489" s="13" t="s">
        <v>4013</v>
      </c>
      <c r="B1489" s="13">
        <v>0</v>
      </c>
      <c r="C1489" s="13" t="s">
        <v>6201</v>
      </c>
      <c r="D1489" s="2" t="s">
        <v>7504</v>
      </c>
      <c r="E1489" s="14">
        <v>1</v>
      </c>
      <c r="F1489" s="2" t="s">
        <v>6243</v>
      </c>
      <c r="H1489" s="2" t="s">
        <v>6409</v>
      </c>
      <c r="I1489" s="13" t="s">
        <v>6195</v>
      </c>
      <c r="AX1489" s="15">
        <v>1</v>
      </c>
    </row>
    <row r="1490" spans="1:50" ht="49.5" x14ac:dyDescent="0.3">
      <c r="A1490" s="13" t="s">
        <v>4017</v>
      </c>
      <c r="B1490" s="13">
        <v>0</v>
      </c>
      <c r="C1490" s="13" t="s">
        <v>6222</v>
      </c>
      <c r="D1490" s="2" t="s">
        <v>7505</v>
      </c>
      <c r="I1490" s="13" t="s">
        <v>6195</v>
      </c>
      <c r="AX1490" s="15">
        <v>4</v>
      </c>
    </row>
    <row r="1491" spans="1:50" ht="49.5" x14ac:dyDescent="0.3">
      <c r="A1491" s="13" t="s">
        <v>4017</v>
      </c>
      <c r="B1491" s="13">
        <v>1</v>
      </c>
      <c r="C1491" s="13" t="s">
        <v>6201</v>
      </c>
      <c r="D1491" s="2" t="s">
        <v>7506</v>
      </c>
      <c r="F1491" s="2" t="s">
        <v>7507</v>
      </c>
      <c r="H1491" s="2" t="s">
        <v>6335</v>
      </c>
      <c r="I1491" s="13" t="s">
        <v>6195</v>
      </c>
      <c r="AX1491" s="15">
        <v>1</v>
      </c>
    </row>
    <row r="1492" spans="1:50" ht="49.5" x14ac:dyDescent="0.3">
      <c r="A1492" s="13" t="s">
        <v>4021</v>
      </c>
      <c r="B1492" s="13">
        <v>0</v>
      </c>
      <c r="C1492" s="13" t="s">
        <v>6222</v>
      </c>
      <c r="D1492" s="2" t="s">
        <v>4023</v>
      </c>
      <c r="I1492" s="13" t="s">
        <v>6195</v>
      </c>
      <c r="AX1492" s="15">
        <v>2</v>
      </c>
    </row>
    <row r="1493" spans="1:50" ht="66" x14ac:dyDescent="0.3">
      <c r="A1493" s="13" t="s">
        <v>4026</v>
      </c>
      <c r="B1493" s="13">
        <v>0</v>
      </c>
      <c r="C1493" s="13" t="s">
        <v>6201</v>
      </c>
      <c r="D1493" s="2" t="s">
        <v>7508</v>
      </c>
      <c r="H1493" s="2" t="s">
        <v>7509</v>
      </c>
      <c r="I1493" s="13" t="s">
        <v>6195</v>
      </c>
      <c r="AX1493" s="15">
        <v>2</v>
      </c>
    </row>
    <row r="1494" spans="1:50" ht="33" x14ac:dyDescent="0.3">
      <c r="A1494" s="13" t="s">
        <v>4026</v>
      </c>
      <c r="B1494" s="13">
        <v>1</v>
      </c>
      <c r="C1494" s="13" t="s">
        <v>6208</v>
      </c>
      <c r="D1494" s="2" t="s">
        <v>41</v>
      </c>
      <c r="I1494" s="13" t="s">
        <v>6195</v>
      </c>
      <c r="AX1494" s="15">
        <v>1</v>
      </c>
    </row>
    <row r="1495" spans="1:50" ht="115.5"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x14ac:dyDescent="0.3">
      <c r="A1499" s="13" t="s">
        <v>4042</v>
      </c>
      <c r="B1499" s="13">
        <v>1</v>
      </c>
      <c r="C1499" s="13" t="s">
        <v>6201</v>
      </c>
      <c r="D1499" s="2" t="s">
        <v>7514</v>
      </c>
      <c r="H1499" s="2" t="s">
        <v>6207</v>
      </c>
      <c r="I1499" s="13" t="s">
        <v>6195</v>
      </c>
      <c r="AX1499" s="15">
        <v>1</v>
      </c>
    </row>
    <row r="1500" spans="1:50" ht="49.5"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x14ac:dyDescent="0.3">
      <c r="A1502" s="13" t="s">
        <v>4042</v>
      </c>
      <c r="B1502" s="13">
        <v>4</v>
      </c>
      <c r="C1502" s="13" t="s">
        <v>6902</v>
      </c>
      <c r="D1502" s="2" t="s">
        <v>6903</v>
      </c>
      <c r="AX1502" s="15">
        <v>0</v>
      </c>
    </row>
    <row r="1503" spans="1:50" ht="33" x14ac:dyDescent="0.3">
      <c r="A1503" s="13" t="s">
        <v>4048</v>
      </c>
      <c r="B1503" s="13">
        <v>0</v>
      </c>
      <c r="C1503" s="13" t="s">
        <v>6222</v>
      </c>
      <c r="D1503" s="2" t="s">
        <v>7516</v>
      </c>
      <c r="I1503" s="13" t="s">
        <v>6195</v>
      </c>
      <c r="AX1503" s="15">
        <v>1</v>
      </c>
    </row>
    <row r="1504" spans="1:50" ht="66" x14ac:dyDescent="0.3">
      <c r="A1504" s="13" t="s">
        <v>4048</v>
      </c>
      <c r="B1504" s="13">
        <v>1</v>
      </c>
      <c r="C1504" s="13" t="s">
        <v>6201</v>
      </c>
      <c r="D1504" s="2" t="s">
        <v>7517</v>
      </c>
      <c r="E1504" s="14">
        <v>2</v>
      </c>
      <c r="F1504" s="2" t="s">
        <v>6273</v>
      </c>
      <c r="H1504" s="2" t="s">
        <v>7346</v>
      </c>
      <c r="I1504" s="13" t="s">
        <v>6195</v>
      </c>
      <c r="Q1504" s="13" t="s">
        <v>6303</v>
      </c>
      <c r="AX1504" s="15">
        <v>1</v>
      </c>
    </row>
    <row r="1505" spans="1:50" ht="49.5" x14ac:dyDescent="0.3">
      <c r="A1505" s="13" t="s">
        <v>4052</v>
      </c>
      <c r="B1505" s="13">
        <v>0</v>
      </c>
      <c r="C1505" s="13" t="s">
        <v>6222</v>
      </c>
      <c r="D1505" s="2" t="s">
        <v>7518</v>
      </c>
      <c r="F1505" s="2" t="s">
        <v>7519</v>
      </c>
      <c r="I1505" s="13" t="s">
        <v>6195</v>
      </c>
      <c r="AX1505" s="15">
        <v>2</v>
      </c>
    </row>
    <row r="1506" spans="1:50" ht="49.5" x14ac:dyDescent="0.3">
      <c r="A1506" s="13" t="s">
        <v>4052</v>
      </c>
      <c r="B1506" s="13">
        <v>1</v>
      </c>
      <c r="C1506" s="13" t="s">
        <v>6225</v>
      </c>
      <c r="D1506" s="2" t="s">
        <v>7520</v>
      </c>
      <c r="E1506" s="14">
        <v>1</v>
      </c>
      <c r="I1506" s="13" t="s">
        <v>6195</v>
      </c>
      <c r="L1506" s="13" t="s">
        <v>6227</v>
      </c>
      <c r="M1506" s="13" t="s">
        <v>6228</v>
      </c>
      <c r="N1506" s="13" t="s">
        <v>7521</v>
      </c>
      <c r="AX1506" s="15">
        <v>2</v>
      </c>
    </row>
    <row r="1507" spans="1:50" ht="49.5" x14ac:dyDescent="0.3">
      <c r="A1507" s="13" t="s">
        <v>4056</v>
      </c>
      <c r="B1507" s="13">
        <v>0</v>
      </c>
      <c r="C1507" s="13" t="s">
        <v>6222</v>
      </c>
      <c r="D1507" s="2" t="s">
        <v>7522</v>
      </c>
      <c r="F1507" s="2" t="s">
        <v>6476</v>
      </c>
      <c r="I1507" s="13" t="s">
        <v>6195</v>
      </c>
      <c r="AX1507" s="15">
        <v>1</v>
      </c>
    </row>
    <row r="1508" spans="1:50" ht="49.5" x14ac:dyDescent="0.3">
      <c r="A1508" s="13" t="s">
        <v>4056</v>
      </c>
      <c r="B1508" s="13">
        <v>1</v>
      </c>
      <c r="C1508" s="13" t="s">
        <v>6201</v>
      </c>
      <c r="D1508" s="2" t="s">
        <v>7523</v>
      </c>
      <c r="H1508" s="2" t="s">
        <v>6203</v>
      </c>
      <c r="I1508" s="13" t="s">
        <v>6195</v>
      </c>
      <c r="AX1508" s="15">
        <v>2</v>
      </c>
    </row>
    <row r="1509" spans="1:50" ht="49.5"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x14ac:dyDescent="0.3">
      <c r="A1511" s="13" t="s">
        <v>4065</v>
      </c>
      <c r="B1511" s="13">
        <v>0</v>
      </c>
      <c r="C1511" s="13" t="s">
        <v>6201</v>
      </c>
      <c r="D1511" s="2" t="s">
        <v>7525</v>
      </c>
      <c r="F1511" s="2" t="s">
        <v>6476</v>
      </c>
      <c r="H1511" s="2" t="s">
        <v>6203</v>
      </c>
      <c r="I1511" s="13" t="s">
        <v>6195</v>
      </c>
      <c r="AX1511" s="15">
        <v>1</v>
      </c>
    </row>
    <row r="1512" spans="1:50" ht="66" x14ac:dyDescent="0.3">
      <c r="A1512" s="13" t="s">
        <v>4069</v>
      </c>
      <c r="B1512" s="13">
        <v>0</v>
      </c>
      <c r="C1512" s="13" t="s">
        <v>6225</v>
      </c>
      <c r="D1512" s="2" t="s">
        <v>7526</v>
      </c>
      <c r="F1512" s="2" t="s">
        <v>6266</v>
      </c>
      <c r="I1512" s="13" t="s">
        <v>6195</v>
      </c>
      <c r="L1512" s="13" t="s">
        <v>6248</v>
      </c>
      <c r="P1512" s="13" t="s">
        <v>6228</v>
      </c>
      <c r="AX1512" s="15">
        <v>2</v>
      </c>
    </row>
    <row r="1513" spans="1:50" ht="33" x14ac:dyDescent="0.3">
      <c r="A1513" s="13" t="s">
        <v>4073</v>
      </c>
      <c r="B1513" s="13">
        <v>0</v>
      </c>
      <c r="C1513" s="13" t="s">
        <v>6222</v>
      </c>
      <c r="D1513" s="2" t="s">
        <v>7527</v>
      </c>
      <c r="F1513" s="2" t="s">
        <v>6697</v>
      </c>
      <c r="I1513" s="13" t="s">
        <v>6195</v>
      </c>
      <c r="AX1513" s="15">
        <v>2</v>
      </c>
    </row>
    <row r="1514" spans="1:50" ht="33"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x14ac:dyDescent="0.3">
      <c r="A1516" s="13" t="s">
        <v>4077</v>
      </c>
      <c r="B1516" s="13">
        <v>1</v>
      </c>
      <c r="C1516" s="13" t="s">
        <v>6208</v>
      </c>
      <c r="D1516" s="2" t="s">
        <v>41</v>
      </c>
      <c r="I1516" s="13" t="s">
        <v>6195</v>
      </c>
      <c r="AX1516" s="15">
        <v>1</v>
      </c>
    </row>
    <row r="1517" spans="1:50" ht="33" x14ac:dyDescent="0.3">
      <c r="A1517" s="13" t="s">
        <v>4081</v>
      </c>
      <c r="B1517" s="13">
        <v>0</v>
      </c>
      <c r="C1517" s="13" t="s">
        <v>6222</v>
      </c>
      <c r="D1517" s="2" t="s">
        <v>6624</v>
      </c>
      <c r="I1517" s="13" t="s">
        <v>6195</v>
      </c>
      <c r="AX1517" s="15">
        <v>1</v>
      </c>
    </row>
    <row r="1518" spans="1:50" ht="66" x14ac:dyDescent="0.3">
      <c r="A1518" s="13" t="s">
        <v>4081</v>
      </c>
      <c r="B1518" s="13">
        <v>1</v>
      </c>
      <c r="C1518" s="13" t="s">
        <v>6201</v>
      </c>
      <c r="D1518" s="2" t="s">
        <v>7528</v>
      </c>
      <c r="E1518" s="14">
        <v>1</v>
      </c>
      <c r="H1518" s="2" t="s">
        <v>7529</v>
      </c>
      <c r="I1518" s="13" t="s">
        <v>6195</v>
      </c>
      <c r="AX1518" s="15">
        <v>2</v>
      </c>
    </row>
    <row r="1519" spans="1:50" ht="49.5" x14ac:dyDescent="0.3">
      <c r="A1519" s="13" t="s">
        <v>4087</v>
      </c>
      <c r="B1519" s="13">
        <v>0</v>
      </c>
      <c r="C1519" s="13" t="s">
        <v>6229</v>
      </c>
      <c r="D1519" s="2" t="s">
        <v>7530</v>
      </c>
      <c r="F1519" s="2" t="s">
        <v>6231</v>
      </c>
      <c r="I1519" s="13" t="s">
        <v>6195</v>
      </c>
      <c r="AX1519" s="15">
        <v>1</v>
      </c>
    </row>
    <row r="1520" spans="1:50" ht="33" x14ac:dyDescent="0.3">
      <c r="A1520" s="13" t="s">
        <v>4087</v>
      </c>
      <c r="B1520" s="13">
        <v>1</v>
      </c>
      <c r="C1520" s="13" t="s">
        <v>6208</v>
      </c>
      <c r="D1520" s="2" t="s">
        <v>6237</v>
      </c>
      <c r="I1520" s="13" t="s">
        <v>6195</v>
      </c>
      <c r="AX1520" s="15">
        <v>1</v>
      </c>
    </row>
    <row r="1521" spans="1:50" ht="33"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x14ac:dyDescent="0.3">
      <c r="A1523" s="13" t="s">
        <v>4098</v>
      </c>
      <c r="B1523" s="13">
        <v>1</v>
      </c>
      <c r="C1523" s="13" t="s">
        <v>6201</v>
      </c>
      <c r="D1523" s="2" t="s">
        <v>7531</v>
      </c>
      <c r="E1523" s="14">
        <v>1</v>
      </c>
      <c r="F1523" s="2" t="s">
        <v>6476</v>
      </c>
      <c r="H1523" s="2" t="s">
        <v>6868</v>
      </c>
      <c r="I1523" s="13" t="s">
        <v>6195</v>
      </c>
      <c r="AX1523" s="15">
        <v>1</v>
      </c>
    </row>
    <row r="1524" spans="1:50" ht="49.5" x14ac:dyDescent="0.3">
      <c r="A1524" s="13" t="s">
        <v>4104</v>
      </c>
      <c r="B1524" s="13">
        <v>0</v>
      </c>
      <c r="C1524" s="13" t="s">
        <v>6201</v>
      </c>
      <c r="D1524" s="2" t="s">
        <v>7532</v>
      </c>
      <c r="E1524" s="14">
        <v>1</v>
      </c>
      <c r="F1524" s="2" t="s">
        <v>7533</v>
      </c>
      <c r="I1524" s="13" t="s">
        <v>6195</v>
      </c>
      <c r="AX1524" s="15">
        <v>1</v>
      </c>
    </row>
    <row r="1525" spans="1:50" ht="66"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x14ac:dyDescent="0.3">
      <c r="A1529" s="13" t="s">
        <v>4109</v>
      </c>
      <c r="B1529" s="13">
        <v>1</v>
      </c>
      <c r="C1529" s="13" t="s">
        <v>6201</v>
      </c>
      <c r="D1529" s="2" t="s">
        <v>7537</v>
      </c>
      <c r="F1529" s="2" t="s">
        <v>6293</v>
      </c>
      <c r="H1529" s="2" t="s">
        <v>7538</v>
      </c>
      <c r="I1529" s="13" t="s">
        <v>6195</v>
      </c>
      <c r="AX1529" s="15">
        <v>1</v>
      </c>
    </row>
    <row r="1530" spans="1:50" ht="49.5" x14ac:dyDescent="0.3">
      <c r="A1530" s="13" t="s">
        <v>4113</v>
      </c>
      <c r="B1530" s="13">
        <v>0</v>
      </c>
      <c r="C1530" s="13" t="s">
        <v>6225</v>
      </c>
      <c r="D1530" s="2" t="s">
        <v>7539</v>
      </c>
      <c r="I1530" s="13" t="s">
        <v>6195</v>
      </c>
      <c r="L1530" s="13" t="s">
        <v>6258</v>
      </c>
      <c r="P1530" s="13" t="s">
        <v>6228</v>
      </c>
      <c r="V1530" s="13" t="s">
        <v>17</v>
      </c>
      <c r="AX1530" s="15">
        <v>2</v>
      </c>
    </row>
    <row r="1531" spans="1:50" ht="49.5" x14ac:dyDescent="0.3">
      <c r="A1531" s="13" t="s">
        <v>4113</v>
      </c>
      <c r="B1531" s="13">
        <v>1</v>
      </c>
      <c r="C1531" s="13" t="s">
        <v>6222</v>
      </c>
      <c r="D1531" s="2" t="s">
        <v>7540</v>
      </c>
      <c r="I1531" s="13" t="s">
        <v>6195</v>
      </c>
      <c r="AX1531" s="15">
        <v>1</v>
      </c>
    </row>
    <row r="1532" spans="1:50" ht="33" x14ac:dyDescent="0.3">
      <c r="A1532" s="13" t="s">
        <v>4117</v>
      </c>
      <c r="B1532" s="13">
        <v>0</v>
      </c>
      <c r="C1532" s="13" t="s">
        <v>6320</v>
      </c>
      <c r="D1532" s="2" t="s">
        <v>7541</v>
      </c>
      <c r="F1532" s="2" t="s">
        <v>7542</v>
      </c>
      <c r="I1532" s="13" t="s">
        <v>6195</v>
      </c>
      <c r="AX1532" s="15">
        <v>1</v>
      </c>
    </row>
    <row r="1533" spans="1:50" ht="49.5"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x14ac:dyDescent="0.3">
      <c r="A1535" s="13" t="s">
        <v>4121</v>
      </c>
      <c r="B1535" s="13">
        <v>1</v>
      </c>
      <c r="C1535" s="13" t="s">
        <v>6222</v>
      </c>
      <c r="D1535" s="2" t="s">
        <v>7545</v>
      </c>
      <c r="I1535" s="13" t="s">
        <v>6195</v>
      </c>
      <c r="AX1535" s="15">
        <v>5</v>
      </c>
    </row>
    <row r="1536" spans="1:50" ht="49.5" x14ac:dyDescent="0.3">
      <c r="A1536" s="13" t="s">
        <v>4125</v>
      </c>
      <c r="B1536" s="13">
        <v>0</v>
      </c>
      <c r="C1536" s="13" t="s">
        <v>6222</v>
      </c>
      <c r="D1536" s="2" t="s">
        <v>7546</v>
      </c>
      <c r="I1536" s="13" t="s">
        <v>6195</v>
      </c>
      <c r="AX1536" s="15">
        <v>1</v>
      </c>
    </row>
    <row r="1537" spans="1:50" ht="49.5" x14ac:dyDescent="0.3">
      <c r="A1537" s="13" t="s">
        <v>4125</v>
      </c>
      <c r="B1537" s="13">
        <v>1</v>
      </c>
      <c r="C1537" s="13" t="s">
        <v>6201</v>
      </c>
      <c r="D1537" s="2" t="s">
        <v>7547</v>
      </c>
      <c r="E1537" s="14">
        <v>1</v>
      </c>
      <c r="H1537" s="2" t="s">
        <v>7548</v>
      </c>
      <c r="I1537" s="13" t="s">
        <v>6195</v>
      </c>
      <c r="AX1537" s="15">
        <v>1</v>
      </c>
    </row>
    <row r="1538" spans="1:50" ht="66"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x14ac:dyDescent="0.3">
      <c r="A1540" s="13" t="s">
        <v>4135</v>
      </c>
      <c r="B1540" s="13">
        <v>0</v>
      </c>
      <c r="C1540" s="13" t="s">
        <v>6196</v>
      </c>
      <c r="D1540" s="2" t="s">
        <v>7550</v>
      </c>
      <c r="G1540" s="2" t="s">
        <v>6199</v>
      </c>
      <c r="K1540" s="13" t="s">
        <v>7551</v>
      </c>
      <c r="AX1540" s="15">
        <v>0</v>
      </c>
    </row>
    <row r="1541" spans="1:50" ht="33" x14ac:dyDescent="0.3">
      <c r="A1541" s="13" t="s">
        <v>4135</v>
      </c>
      <c r="B1541" s="13">
        <v>1</v>
      </c>
      <c r="C1541" s="13" t="s">
        <v>6201</v>
      </c>
      <c r="D1541" s="2" t="s">
        <v>7005</v>
      </c>
      <c r="H1541" s="2" t="s">
        <v>6203</v>
      </c>
      <c r="I1541" s="13" t="s">
        <v>6195</v>
      </c>
      <c r="AX1541" s="15">
        <v>1</v>
      </c>
    </row>
    <row r="1542" spans="1:50" ht="49.5" x14ac:dyDescent="0.3">
      <c r="A1542" s="13" t="s">
        <v>4141</v>
      </c>
      <c r="B1542" s="13">
        <v>0</v>
      </c>
      <c r="C1542" s="13" t="s">
        <v>6232</v>
      </c>
      <c r="D1542" s="2" t="s">
        <v>7552</v>
      </c>
      <c r="F1542" s="2" t="s">
        <v>6266</v>
      </c>
      <c r="I1542" s="13" t="s">
        <v>6195</v>
      </c>
      <c r="J1542" s="13">
        <v>0</v>
      </c>
      <c r="AX1542" s="15">
        <v>2</v>
      </c>
    </row>
    <row r="1543" spans="1:50" ht="33"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x14ac:dyDescent="0.3">
      <c r="A1545" s="13" t="s">
        <v>4149</v>
      </c>
      <c r="B1545" s="13">
        <v>1</v>
      </c>
      <c r="C1545" s="13" t="s">
        <v>6201</v>
      </c>
      <c r="D1545" s="2" t="s">
        <v>7554</v>
      </c>
      <c r="E1545" s="14">
        <v>1</v>
      </c>
      <c r="F1545" s="2" t="s">
        <v>7555</v>
      </c>
      <c r="H1545" s="2" t="s">
        <v>7556</v>
      </c>
      <c r="I1545" s="13" t="s">
        <v>6195</v>
      </c>
      <c r="AX1545" s="15">
        <v>3</v>
      </c>
    </row>
    <row r="1546" spans="1:50" ht="66" x14ac:dyDescent="0.3">
      <c r="A1546" s="13" t="s">
        <v>4153</v>
      </c>
      <c r="B1546" s="13">
        <v>0</v>
      </c>
      <c r="C1546" s="13" t="s">
        <v>6320</v>
      </c>
      <c r="D1546" s="2" t="s">
        <v>7557</v>
      </c>
      <c r="F1546" s="2" t="s">
        <v>7558</v>
      </c>
      <c r="I1546" s="13" t="s">
        <v>6195</v>
      </c>
      <c r="AX1546" s="15">
        <v>2</v>
      </c>
    </row>
    <row r="1547" spans="1:50" ht="49.5" x14ac:dyDescent="0.3">
      <c r="A1547" s="13" t="s">
        <v>4153</v>
      </c>
      <c r="B1547" s="13">
        <v>1</v>
      </c>
      <c r="C1547" s="13" t="s">
        <v>6222</v>
      </c>
      <c r="D1547" s="2" t="s">
        <v>7559</v>
      </c>
      <c r="F1547" s="2" t="s">
        <v>6474</v>
      </c>
      <c r="I1547" s="13" t="s">
        <v>6195</v>
      </c>
      <c r="AX1547" s="15">
        <v>2</v>
      </c>
    </row>
    <row r="1548" spans="1:50" ht="49.5" x14ac:dyDescent="0.3">
      <c r="A1548" s="13" t="s">
        <v>4158</v>
      </c>
      <c r="B1548" s="13">
        <v>0</v>
      </c>
      <c r="C1548" s="13" t="s">
        <v>6196</v>
      </c>
      <c r="D1548" s="2" t="s">
        <v>4159</v>
      </c>
      <c r="F1548" s="2" t="s">
        <v>7560</v>
      </c>
      <c r="G1548" s="2" t="s">
        <v>6199</v>
      </c>
      <c r="K1548" s="13" t="s">
        <v>668</v>
      </c>
      <c r="O1548" s="13">
        <v>1000</v>
      </c>
      <c r="Z1548" s="13">
        <v>1</v>
      </c>
      <c r="AX1548" s="15">
        <v>0</v>
      </c>
    </row>
    <row r="1549" spans="1:50" ht="66" x14ac:dyDescent="0.3">
      <c r="A1549" s="13" t="s">
        <v>4162</v>
      </c>
      <c r="B1549" s="13">
        <v>0</v>
      </c>
      <c r="C1549" s="13" t="s">
        <v>127</v>
      </c>
      <c r="D1549" s="2" t="s">
        <v>7561</v>
      </c>
      <c r="I1549" s="13" t="s">
        <v>6195</v>
      </c>
      <c r="AX1549" s="15">
        <v>2</v>
      </c>
    </row>
    <row r="1550" spans="1:50" ht="33" x14ac:dyDescent="0.3">
      <c r="A1550" s="13" t="s">
        <v>4162</v>
      </c>
      <c r="B1550" s="13">
        <v>1</v>
      </c>
      <c r="C1550" s="13" t="s">
        <v>127</v>
      </c>
      <c r="D1550" s="2" t="s">
        <v>7562</v>
      </c>
      <c r="I1550" s="13" t="s">
        <v>6195</v>
      </c>
      <c r="AX1550" s="15">
        <v>1</v>
      </c>
    </row>
    <row r="1551" spans="1:50" ht="33" x14ac:dyDescent="0.3">
      <c r="A1551" s="13" t="s">
        <v>4162</v>
      </c>
      <c r="B1551" s="13">
        <v>2</v>
      </c>
      <c r="C1551" s="13" t="s">
        <v>6208</v>
      </c>
      <c r="D1551" s="2" t="s">
        <v>156</v>
      </c>
      <c r="I1551" s="13" t="s">
        <v>6195</v>
      </c>
      <c r="AX1551" s="15">
        <v>1</v>
      </c>
    </row>
    <row r="1552" spans="1:50" ht="49.5" x14ac:dyDescent="0.3">
      <c r="A1552" s="13" t="s">
        <v>4167</v>
      </c>
      <c r="B1552" s="13">
        <v>0</v>
      </c>
      <c r="C1552" s="13" t="s">
        <v>6218</v>
      </c>
      <c r="D1552" s="2" t="s">
        <v>7563</v>
      </c>
      <c r="E1552" s="14">
        <v>1</v>
      </c>
      <c r="F1552" s="2" t="s">
        <v>7024</v>
      </c>
      <c r="I1552" s="13" t="s">
        <v>6195</v>
      </c>
      <c r="R1552" s="13" t="s">
        <v>7564</v>
      </c>
      <c r="AX1552" s="15">
        <v>1</v>
      </c>
    </row>
    <row r="1553" spans="1:50" ht="49.5"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x14ac:dyDescent="0.3">
      <c r="A1557" s="13" t="s">
        <v>4172</v>
      </c>
      <c r="B1557" s="13">
        <v>1</v>
      </c>
      <c r="C1557" s="13" t="s">
        <v>6320</v>
      </c>
      <c r="D1557" s="2" t="s">
        <v>7570</v>
      </c>
      <c r="F1557" s="2" t="s">
        <v>7571</v>
      </c>
      <c r="I1557" s="13" t="s">
        <v>6195</v>
      </c>
      <c r="AX1557" s="15">
        <v>2</v>
      </c>
    </row>
    <row r="1558" spans="1:50" ht="49.5" x14ac:dyDescent="0.3">
      <c r="A1558" s="13" t="s">
        <v>4172</v>
      </c>
      <c r="B1558" s="13">
        <v>2</v>
      </c>
      <c r="C1558" s="13" t="s">
        <v>6222</v>
      </c>
      <c r="D1558" s="2" t="s">
        <v>7572</v>
      </c>
      <c r="F1558" s="2" t="s">
        <v>6316</v>
      </c>
      <c r="I1558" s="13" t="s">
        <v>6195</v>
      </c>
      <c r="AX1558" s="15">
        <v>2</v>
      </c>
    </row>
    <row r="1559" spans="1:50" ht="49.5" x14ac:dyDescent="0.3">
      <c r="A1559" s="13" t="s">
        <v>4176</v>
      </c>
      <c r="B1559" s="13">
        <v>0</v>
      </c>
      <c r="C1559" s="13" t="s">
        <v>6222</v>
      </c>
      <c r="D1559" s="2" t="s">
        <v>7573</v>
      </c>
      <c r="I1559" s="13" t="s">
        <v>6195</v>
      </c>
      <c r="AX1559" s="15">
        <v>3</v>
      </c>
    </row>
    <row r="1560" spans="1:50" ht="49.5" x14ac:dyDescent="0.3">
      <c r="A1560" s="13" t="s">
        <v>4176</v>
      </c>
      <c r="B1560" s="13">
        <v>1</v>
      </c>
      <c r="C1560" s="13" t="s">
        <v>6201</v>
      </c>
      <c r="D1560" s="2" t="s">
        <v>7574</v>
      </c>
      <c r="E1560" s="14">
        <v>1</v>
      </c>
      <c r="H1560" s="2" t="s">
        <v>7575</v>
      </c>
      <c r="I1560" s="13" t="s">
        <v>6195</v>
      </c>
      <c r="AX1560" s="15">
        <v>1</v>
      </c>
    </row>
    <row r="1561" spans="1:50" ht="33" x14ac:dyDescent="0.3">
      <c r="A1561" s="13" t="s">
        <v>4180</v>
      </c>
      <c r="B1561" s="13">
        <v>0</v>
      </c>
      <c r="C1561" s="13" t="s">
        <v>6196</v>
      </c>
      <c r="D1561" s="2" t="s">
        <v>7576</v>
      </c>
      <c r="F1561" s="2" t="s">
        <v>7577</v>
      </c>
      <c r="G1561" s="2" t="s">
        <v>6199</v>
      </c>
      <c r="O1561" s="13">
        <v>2000</v>
      </c>
      <c r="AX1561" s="15">
        <v>0</v>
      </c>
    </row>
    <row r="1562" spans="1:50" ht="33" x14ac:dyDescent="0.3">
      <c r="A1562" s="13" t="s">
        <v>4180</v>
      </c>
      <c r="B1562" s="13">
        <v>1</v>
      </c>
      <c r="C1562" s="13" t="s">
        <v>6222</v>
      </c>
      <c r="D1562" s="2" t="s">
        <v>7578</v>
      </c>
      <c r="F1562" s="2" t="s">
        <v>6697</v>
      </c>
      <c r="I1562" s="13" t="s">
        <v>6195</v>
      </c>
      <c r="AX1562" s="15">
        <v>2</v>
      </c>
    </row>
    <row r="1563" spans="1:50" ht="49.5" x14ac:dyDescent="0.3">
      <c r="A1563" s="13" t="s">
        <v>4184</v>
      </c>
      <c r="B1563" s="13">
        <v>0</v>
      </c>
      <c r="C1563" s="13" t="s">
        <v>6201</v>
      </c>
      <c r="D1563" s="2" t="s">
        <v>4185</v>
      </c>
      <c r="H1563" s="2" t="s">
        <v>7579</v>
      </c>
      <c r="I1563" s="13" t="s">
        <v>6195</v>
      </c>
      <c r="AX1563" s="15">
        <v>1</v>
      </c>
    </row>
    <row r="1564" spans="1:50" ht="49.5" x14ac:dyDescent="0.3">
      <c r="A1564" s="13" t="s">
        <v>4188</v>
      </c>
      <c r="B1564" s="13">
        <v>0</v>
      </c>
      <c r="C1564" s="13" t="s">
        <v>6222</v>
      </c>
      <c r="D1564" s="2" t="s">
        <v>4189</v>
      </c>
      <c r="F1564" s="2" t="s">
        <v>6829</v>
      </c>
      <c r="I1564" s="13" t="s">
        <v>6195</v>
      </c>
      <c r="AX1564" s="15">
        <v>1</v>
      </c>
    </row>
    <row r="1565" spans="1:50" ht="66" x14ac:dyDescent="0.3">
      <c r="A1565" s="13" t="s">
        <v>4192</v>
      </c>
      <c r="B1565" s="13">
        <v>0</v>
      </c>
      <c r="C1565" s="13" t="s">
        <v>6201</v>
      </c>
      <c r="D1565" s="2" t="s">
        <v>7580</v>
      </c>
      <c r="H1565" s="2" t="s">
        <v>7581</v>
      </c>
      <c r="I1565" s="13" t="s">
        <v>6195</v>
      </c>
      <c r="AX1565" s="15">
        <v>1</v>
      </c>
    </row>
    <row r="1566" spans="1:50" ht="33" x14ac:dyDescent="0.3">
      <c r="A1566" s="13" t="s">
        <v>4196</v>
      </c>
      <c r="B1566" s="13">
        <v>0</v>
      </c>
      <c r="C1566" s="13" t="s">
        <v>6201</v>
      </c>
      <c r="D1566" s="2" t="s">
        <v>4197</v>
      </c>
      <c r="H1566" s="2" t="s">
        <v>6213</v>
      </c>
      <c r="I1566" s="13" t="s">
        <v>6195</v>
      </c>
      <c r="AX1566" s="15">
        <v>1</v>
      </c>
    </row>
    <row r="1567" spans="1:50" ht="33" x14ac:dyDescent="0.3">
      <c r="A1567" s="13" t="s">
        <v>4200</v>
      </c>
      <c r="B1567" s="13">
        <v>0</v>
      </c>
      <c r="C1567" s="13" t="s">
        <v>6201</v>
      </c>
      <c r="D1567" s="2" t="s">
        <v>4202</v>
      </c>
      <c r="H1567" s="2" t="s">
        <v>7480</v>
      </c>
      <c r="I1567" s="13" t="s">
        <v>6195</v>
      </c>
      <c r="AX1567" s="15">
        <v>1</v>
      </c>
    </row>
    <row r="1568" spans="1:50" ht="49.5" x14ac:dyDescent="0.3">
      <c r="A1568" s="13" t="s">
        <v>4205</v>
      </c>
      <c r="B1568" s="13">
        <v>0</v>
      </c>
      <c r="C1568" s="13" t="s">
        <v>6201</v>
      </c>
      <c r="D1568" s="2" t="s">
        <v>7582</v>
      </c>
      <c r="H1568" s="2" t="s">
        <v>6335</v>
      </c>
      <c r="I1568" s="13" t="s">
        <v>6195</v>
      </c>
      <c r="AX1568" s="15">
        <v>1</v>
      </c>
    </row>
    <row r="1569" spans="1:50" ht="33" x14ac:dyDescent="0.3">
      <c r="A1569" s="13" t="s">
        <v>4205</v>
      </c>
      <c r="B1569" s="13">
        <v>1</v>
      </c>
      <c r="C1569" s="13" t="s">
        <v>6232</v>
      </c>
      <c r="D1569" s="2" t="s">
        <v>7583</v>
      </c>
      <c r="I1569" s="13" t="s">
        <v>6195</v>
      </c>
      <c r="J1569" s="13">
        <v>1000</v>
      </c>
      <c r="AX1569" s="15">
        <v>1</v>
      </c>
    </row>
    <row r="1570" spans="1:50" ht="49.5" x14ac:dyDescent="0.3">
      <c r="A1570" s="13" t="s">
        <v>4210</v>
      </c>
      <c r="B1570" s="13">
        <v>0</v>
      </c>
      <c r="C1570" s="13" t="s">
        <v>6222</v>
      </c>
      <c r="D1570" s="2" t="s">
        <v>7584</v>
      </c>
      <c r="F1570" s="2" t="s">
        <v>7585</v>
      </c>
      <c r="I1570" s="13" t="s">
        <v>6195</v>
      </c>
      <c r="AX1570" s="15">
        <v>1</v>
      </c>
    </row>
    <row r="1571" spans="1:50" ht="33" x14ac:dyDescent="0.3">
      <c r="A1571" s="13" t="s">
        <v>4210</v>
      </c>
      <c r="B1571" s="13">
        <v>1</v>
      </c>
      <c r="C1571" s="13" t="s">
        <v>6208</v>
      </c>
      <c r="D1571" s="2" t="s">
        <v>7586</v>
      </c>
      <c r="I1571" s="13" t="s">
        <v>6195</v>
      </c>
      <c r="AX1571" s="15">
        <v>1</v>
      </c>
    </row>
    <row r="1572" spans="1:50" ht="49.5" x14ac:dyDescent="0.3">
      <c r="A1572" s="13" t="s">
        <v>4214</v>
      </c>
      <c r="B1572" s="13">
        <v>0</v>
      </c>
      <c r="C1572" s="13" t="s">
        <v>6320</v>
      </c>
      <c r="D1572" s="2" t="s">
        <v>7587</v>
      </c>
      <c r="F1572" s="2" t="s">
        <v>7588</v>
      </c>
      <c r="I1572" s="13" t="s">
        <v>6195</v>
      </c>
      <c r="AX1572" s="15">
        <v>1</v>
      </c>
    </row>
    <row r="1573" spans="1:50" ht="33" x14ac:dyDescent="0.3">
      <c r="A1573" s="13" t="s">
        <v>4214</v>
      </c>
      <c r="B1573" s="13">
        <v>1</v>
      </c>
      <c r="C1573" s="13" t="s">
        <v>6201</v>
      </c>
      <c r="D1573" s="2" t="s">
        <v>7589</v>
      </c>
      <c r="H1573" s="2" t="s">
        <v>6203</v>
      </c>
      <c r="I1573" s="13" t="s">
        <v>6195</v>
      </c>
      <c r="AX1573" s="15">
        <v>1</v>
      </c>
    </row>
    <row r="1574" spans="1:50" ht="66"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x14ac:dyDescent="0.3">
      <c r="A1577" s="13" t="s">
        <v>4227</v>
      </c>
      <c r="B1577" s="13">
        <v>1</v>
      </c>
      <c r="C1577" s="13" t="s">
        <v>6201</v>
      </c>
      <c r="D1577" s="2" t="s">
        <v>7592</v>
      </c>
      <c r="E1577" s="14">
        <v>1</v>
      </c>
      <c r="F1577" s="2" t="s">
        <v>7593</v>
      </c>
      <c r="H1577" s="2" t="s">
        <v>7594</v>
      </c>
      <c r="I1577" s="13" t="s">
        <v>6195</v>
      </c>
      <c r="AX1577" s="15">
        <v>1</v>
      </c>
    </row>
    <row r="1578" spans="1:50" ht="49.5" x14ac:dyDescent="0.3">
      <c r="A1578" s="13" t="s">
        <v>4233</v>
      </c>
      <c r="B1578" s="13">
        <v>0</v>
      </c>
      <c r="C1578" s="13" t="s">
        <v>6201</v>
      </c>
      <c r="D1578" s="2" t="s">
        <v>7595</v>
      </c>
      <c r="F1578" s="2" t="s">
        <v>7596</v>
      </c>
      <c r="H1578" s="2" t="s">
        <v>6203</v>
      </c>
      <c r="I1578" s="13" t="s">
        <v>6195</v>
      </c>
      <c r="AX1578" s="15">
        <v>1</v>
      </c>
    </row>
    <row r="1579" spans="1:50" ht="66"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x14ac:dyDescent="0.3">
      <c r="A1581" s="13" t="s">
        <v>4237</v>
      </c>
      <c r="B1581" s="13">
        <v>1</v>
      </c>
      <c r="C1581" s="13" t="s">
        <v>6229</v>
      </c>
      <c r="D1581" s="2" t="s">
        <v>4260</v>
      </c>
      <c r="F1581" s="2" t="s">
        <v>6231</v>
      </c>
      <c r="I1581" s="13" t="s">
        <v>6195</v>
      </c>
      <c r="AX1581" s="15">
        <v>2</v>
      </c>
    </row>
    <row r="1582" spans="1:50" ht="33" x14ac:dyDescent="0.3">
      <c r="A1582" s="13" t="s">
        <v>4237</v>
      </c>
      <c r="B1582" s="13">
        <v>2</v>
      </c>
      <c r="C1582" s="13" t="s">
        <v>6201</v>
      </c>
      <c r="D1582" s="2" t="s">
        <v>7598</v>
      </c>
      <c r="F1582" s="2" t="s">
        <v>7599</v>
      </c>
      <c r="H1582" s="2" t="s">
        <v>6203</v>
      </c>
      <c r="I1582" s="13" t="s">
        <v>6195</v>
      </c>
      <c r="AX1582" s="15">
        <v>1</v>
      </c>
    </row>
    <row r="1583" spans="1:50" ht="33" x14ac:dyDescent="0.3">
      <c r="A1583" s="13" t="s">
        <v>4237</v>
      </c>
      <c r="B1583" s="13">
        <v>3</v>
      </c>
      <c r="C1583" s="13" t="s">
        <v>869</v>
      </c>
      <c r="D1583" s="2" t="s">
        <v>7600</v>
      </c>
      <c r="F1583" s="2" t="s">
        <v>7601</v>
      </c>
      <c r="AX1583" s="15">
        <v>0</v>
      </c>
    </row>
    <row r="1584" spans="1:50" ht="33"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x14ac:dyDescent="0.3">
      <c r="A1586" s="13" t="s">
        <v>4246</v>
      </c>
      <c r="B1586" s="13">
        <v>0</v>
      </c>
      <c r="C1586" s="13" t="s">
        <v>6222</v>
      </c>
      <c r="D1586" s="2" t="s">
        <v>7603</v>
      </c>
      <c r="F1586" s="2" t="s">
        <v>6476</v>
      </c>
      <c r="I1586" s="13" t="s">
        <v>6195</v>
      </c>
      <c r="AX1586" s="15">
        <v>2</v>
      </c>
    </row>
    <row r="1587" spans="1:50" ht="66" x14ac:dyDescent="0.3">
      <c r="A1587" s="13" t="s">
        <v>4246</v>
      </c>
      <c r="B1587" s="13">
        <v>1</v>
      </c>
      <c r="C1587" s="13" t="s">
        <v>6732</v>
      </c>
      <c r="D1587" s="2" t="s">
        <v>7604</v>
      </c>
      <c r="E1587" s="14">
        <v>1</v>
      </c>
      <c r="F1587" s="2" t="s">
        <v>7605</v>
      </c>
      <c r="I1587" s="13" t="s">
        <v>6195</v>
      </c>
      <c r="R1587" s="13" t="s">
        <v>6336</v>
      </c>
      <c r="AX1587" s="15">
        <v>2</v>
      </c>
    </row>
    <row r="1588" spans="1:50" ht="49.5" x14ac:dyDescent="0.3">
      <c r="A1588" s="13" t="s">
        <v>4251</v>
      </c>
      <c r="B1588" s="13">
        <v>0</v>
      </c>
      <c r="C1588" s="13" t="s">
        <v>6222</v>
      </c>
      <c r="D1588" s="2" t="s">
        <v>7606</v>
      </c>
      <c r="I1588" s="13" t="s">
        <v>6195</v>
      </c>
      <c r="AX1588" s="15">
        <v>2</v>
      </c>
    </row>
    <row r="1589" spans="1:50" ht="33"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x14ac:dyDescent="0.3">
      <c r="A1591" s="13" t="s">
        <v>4255</v>
      </c>
      <c r="B1591" s="13">
        <v>1</v>
      </c>
      <c r="C1591" s="13" t="s">
        <v>6201</v>
      </c>
      <c r="D1591" s="2" t="s">
        <v>7608</v>
      </c>
      <c r="F1591" s="2" t="s">
        <v>7609</v>
      </c>
      <c r="H1591" s="2" t="s">
        <v>6203</v>
      </c>
      <c r="I1591" s="13" t="s">
        <v>6195</v>
      </c>
      <c r="AX1591" s="15">
        <v>1</v>
      </c>
    </row>
    <row r="1592" spans="1:50" ht="33" x14ac:dyDescent="0.3">
      <c r="A1592" s="13" t="s">
        <v>4259</v>
      </c>
      <c r="B1592" s="13">
        <v>0</v>
      </c>
      <c r="C1592" s="13" t="s">
        <v>6229</v>
      </c>
      <c r="D1592" s="2" t="s">
        <v>4260</v>
      </c>
      <c r="F1592" s="2" t="s">
        <v>6231</v>
      </c>
      <c r="I1592" s="13" t="s">
        <v>6195</v>
      </c>
      <c r="AX1592" s="15">
        <v>2</v>
      </c>
    </row>
    <row r="1593" spans="1:50" ht="33" x14ac:dyDescent="0.3">
      <c r="A1593" s="13" t="s">
        <v>4263</v>
      </c>
      <c r="B1593" s="13">
        <v>0</v>
      </c>
      <c r="C1593" s="13" t="s">
        <v>6229</v>
      </c>
      <c r="D1593" s="2" t="s">
        <v>7610</v>
      </c>
      <c r="F1593" s="2" t="s">
        <v>7611</v>
      </c>
      <c r="I1593" s="13" t="s">
        <v>6195</v>
      </c>
      <c r="AX1593" s="15">
        <v>1</v>
      </c>
    </row>
    <row r="1594" spans="1:50" ht="33" x14ac:dyDescent="0.3">
      <c r="A1594" s="13" t="s">
        <v>4263</v>
      </c>
      <c r="B1594" s="13">
        <v>1</v>
      </c>
      <c r="C1594" s="13" t="s">
        <v>6232</v>
      </c>
      <c r="D1594" s="2" t="s">
        <v>7612</v>
      </c>
      <c r="F1594" s="2" t="s">
        <v>6266</v>
      </c>
      <c r="J1594" s="13">
        <v>2000</v>
      </c>
      <c r="AX1594" s="15">
        <v>0</v>
      </c>
    </row>
    <row r="1595" spans="1:50" ht="33" x14ac:dyDescent="0.3">
      <c r="A1595" s="13" t="s">
        <v>4267</v>
      </c>
      <c r="B1595" s="13">
        <v>0</v>
      </c>
      <c r="C1595" s="13" t="s">
        <v>6196</v>
      </c>
      <c r="D1595" s="2" t="s">
        <v>7613</v>
      </c>
      <c r="F1595" s="2" t="s">
        <v>6840</v>
      </c>
      <c r="G1595" s="2" t="s">
        <v>6199</v>
      </c>
      <c r="O1595" s="13">
        <v>2000</v>
      </c>
      <c r="Y1595" s="13" t="s">
        <v>7614</v>
      </c>
      <c r="AX1595" s="15">
        <v>0</v>
      </c>
    </row>
    <row r="1596" spans="1:50" ht="33"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x14ac:dyDescent="0.3">
      <c r="A1598" s="13" t="s">
        <v>4271</v>
      </c>
      <c r="B1598" s="13">
        <v>1</v>
      </c>
      <c r="C1598" s="13" t="s">
        <v>6229</v>
      </c>
      <c r="D1598" s="2" t="s">
        <v>7617</v>
      </c>
      <c r="F1598" s="2" t="s">
        <v>6231</v>
      </c>
      <c r="I1598" s="13" t="s">
        <v>6195</v>
      </c>
      <c r="AX1598" s="15">
        <v>1</v>
      </c>
    </row>
    <row r="1599" spans="1:50" ht="49.5" x14ac:dyDescent="0.3">
      <c r="A1599" s="13" t="s">
        <v>4277</v>
      </c>
      <c r="B1599" s="13">
        <v>0</v>
      </c>
      <c r="C1599" s="13" t="s">
        <v>6229</v>
      </c>
      <c r="D1599" s="2" t="s">
        <v>4278</v>
      </c>
      <c r="F1599" s="2" t="s">
        <v>7618</v>
      </c>
      <c r="I1599" s="13" t="s">
        <v>6195</v>
      </c>
      <c r="AX1599" s="15">
        <v>2</v>
      </c>
    </row>
    <row r="1600" spans="1:50" ht="33" x14ac:dyDescent="0.3">
      <c r="A1600" s="13" t="s">
        <v>4281</v>
      </c>
      <c r="B1600" s="13">
        <v>0</v>
      </c>
      <c r="C1600" s="13" t="s">
        <v>6229</v>
      </c>
      <c r="D1600" s="2" t="s">
        <v>7619</v>
      </c>
      <c r="F1600" s="2" t="s">
        <v>6231</v>
      </c>
      <c r="I1600" s="13" t="s">
        <v>6195</v>
      </c>
      <c r="AX1600" s="15">
        <v>2</v>
      </c>
    </row>
    <row r="1601" spans="1:50" ht="33" x14ac:dyDescent="0.3">
      <c r="A1601" s="13" t="s">
        <v>4281</v>
      </c>
      <c r="B1601" s="13">
        <v>1</v>
      </c>
      <c r="C1601" s="13" t="s">
        <v>6208</v>
      </c>
      <c r="D1601" s="2" t="s">
        <v>6237</v>
      </c>
      <c r="I1601" s="13" t="s">
        <v>6195</v>
      </c>
      <c r="AX1601" s="15">
        <v>1</v>
      </c>
    </row>
    <row r="1602" spans="1:50" ht="49.5" x14ac:dyDescent="0.3">
      <c r="A1602" s="13" t="s">
        <v>4285</v>
      </c>
      <c r="B1602" s="13">
        <v>0</v>
      </c>
      <c r="C1602" s="13" t="s">
        <v>6222</v>
      </c>
      <c r="D1602" s="2" t="s">
        <v>7620</v>
      </c>
      <c r="I1602" s="13" t="s">
        <v>6195</v>
      </c>
      <c r="AX1602" s="15">
        <v>1</v>
      </c>
    </row>
    <row r="1603" spans="1:50" ht="33" x14ac:dyDescent="0.3">
      <c r="A1603" s="13" t="s">
        <v>4285</v>
      </c>
      <c r="B1603" s="13">
        <v>1</v>
      </c>
      <c r="C1603" s="13" t="s">
        <v>6196</v>
      </c>
      <c r="D1603" s="2" t="s">
        <v>6497</v>
      </c>
      <c r="F1603" s="2" t="s">
        <v>6275</v>
      </c>
      <c r="G1603" s="2" t="s">
        <v>6199</v>
      </c>
      <c r="K1603" s="13" t="s">
        <v>869</v>
      </c>
      <c r="AX1603" s="15">
        <v>0</v>
      </c>
    </row>
    <row r="1604" spans="1:50" ht="49.5" x14ac:dyDescent="0.3">
      <c r="A1604" s="13" t="s">
        <v>4289</v>
      </c>
      <c r="B1604" s="13">
        <v>0</v>
      </c>
      <c r="C1604" s="13" t="s">
        <v>6222</v>
      </c>
      <c r="D1604" s="2" t="s">
        <v>7621</v>
      </c>
      <c r="F1604" s="2" t="s">
        <v>7609</v>
      </c>
      <c r="I1604" s="13" t="s">
        <v>6195</v>
      </c>
      <c r="AX1604" s="15">
        <v>1</v>
      </c>
    </row>
    <row r="1605" spans="1:50" ht="33" x14ac:dyDescent="0.3">
      <c r="A1605" s="13" t="s">
        <v>4289</v>
      </c>
      <c r="B1605" s="13">
        <v>1</v>
      </c>
      <c r="C1605" s="13" t="s">
        <v>6229</v>
      </c>
      <c r="D1605" s="2" t="s">
        <v>7617</v>
      </c>
      <c r="F1605" s="2" t="s">
        <v>6231</v>
      </c>
      <c r="I1605" s="13" t="s">
        <v>6195</v>
      </c>
      <c r="AX1605" s="15">
        <v>1</v>
      </c>
    </row>
    <row r="1606" spans="1:50" ht="66" x14ac:dyDescent="0.3">
      <c r="A1606" s="13" t="s">
        <v>4293</v>
      </c>
      <c r="B1606" s="13">
        <v>0</v>
      </c>
      <c r="C1606" s="13" t="s">
        <v>127</v>
      </c>
      <c r="D1606" s="2" t="s">
        <v>4295</v>
      </c>
      <c r="F1606" s="2" t="s">
        <v>7609</v>
      </c>
      <c r="I1606" s="13" t="s">
        <v>6195</v>
      </c>
      <c r="AX1606" s="15">
        <v>3</v>
      </c>
    </row>
    <row r="1607" spans="1:50" ht="33" x14ac:dyDescent="0.3">
      <c r="A1607" s="13" t="s">
        <v>4298</v>
      </c>
      <c r="B1607" s="13">
        <v>0</v>
      </c>
      <c r="C1607" s="13" t="s">
        <v>6229</v>
      </c>
      <c r="D1607" s="2" t="s">
        <v>7622</v>
      </c>
      <c r="E1607" s="14">
        <v>1</v>
      </c>
      <c r="I1607" s="13" t="s">
        <v>6195</v>
      </c>
      <c r="AX1607" s="15">
        <v>2</v>
      </c>
    </row>
    <row r="1608" spans="1:50" ht="33" x14ac:dyDescent="0.3">
      <c r="A1608" s="13" t="s">
        <v>4298</v>
      </c>
      <c r="B1608" s="13">
        <v>1</v>
      </c>
      <c r="C1608" s="13" t="s">
        <v>6229</v>
      </c>
      <c r="D1608" s="2" t="s">
        <v>7623</v>
      </c>
      <c r="F1608" s="2" t="s">
        <v>6231</v>
      </c>
      <c r="I1608" s="13" t="s">
        <v>6195</v>
      </c>
      <c r="AX1608" s="15">
        <v>1</v>
      </c>
    </row>
    <row r="1609" spans="1:50" ht="49.5"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x14ac:dyDescent="0.3">
      <c r="A1618" s="13" t="s">
        <v>4314</v>
      </c>
      <c r="B1618" s="13">
        <v>1</v>
      </c>
      <c r="C1618" s="13" t="s">
        <v>6222</v>
      </c>
      <c r="D1618" s="2" t="s">
        <v>7629</v>
      </c>
      <c r="I1618" s="13" t="s">
        <v>6195</v>
      </c>
      <c r="AX1618" s="15">
        <v>1</v>
      </c>
    </row>
    <row r="1619" spans="1:50" ht="49.5"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x14ac:dyDescent="0.3">
      <c r="A1620" s="13" t="s">
        <v>4318</v>
      </c>
      <c r="B1620" s="13">
        <v>0</v>
      </c>
      <c r="C1620" s="13" t="s">
        <v>6222</v>
      </c>
      <c r="D1620" s="2" t="s">
        <v>7632</v>
      </c>
      <c r="I1620" s="13" t="s">
        <v>6195</v>
      </c>
      <c r="AX1620" s="15">
        <v>2</v>
      </c>
    </row>
    <row r="1621" spans="1:50" ht="33" x14ac:dyDescent="0.3">
      <c r="A1621" s="13" t="s">
        <v>4322</v>
      </c>
      <c r="B1621" s="13">
        <v>0</v>
      </c>
      <c r="C1621" s="13" t="s">
        <v>6201</v>
      </c>
      <c r="D1621" s="2" t="s">
        <v>7633</v>
      </c>
      <c r="E1621" s="14">
        <v>1</v>
      </c>
      <c r="H1621" s="2" t="s">
        <v>6203</v>
      </c>
      <c r="I1621" s="13" t="s">
        <v>6195</v>
      </c>
      <c r="AX1621" s="15">
        <v>1</v>
      </c>
    </row>
    <row r="1622" spans="1:50" ht="49.5" x14ac:dyDescent="0.3">
      <c r="A1622" s="13" t="s">
        <v>4322</v>
      </c>
      <c r="B1622" s="13">
        <v>1</v>
      </c>
      <c r="C1622" s="13" t="s">
        <v>6201</v>
      </c>
      <c r="D1622" s="2" t="s">
        <v>7634</v>
      </c>
      <c r="E1622" s="14">
        <v>1</v>
      </c>
      <c r="F1622" s="2" t="s">
        <v>7571</v>
      </c>
      <c r="H1622" s="2" t="s">
        <v>6203</v>
      </c>
      <c r="I1622" s="13" t="s">
        <v>6195</v>
      </c>
      <c r="AX1622" s="15">
        <v>1</v>
      </c>
    </row>
    <row r="1623" spans="1:50" ht="33" x14ac:dyDescent="0.3">
      <c r="A1623" s="13" t="s">
        <v>4326</v>
      </c>
      <c r="B1623" s="13">
        <v>0</v>
      </c>
      <c r="C1623" s="13" t="s">
        <v>6717</v>
      </c>
      <c r="D1623" s="2" t="s">
        <v>7635</v>
      </c>
      <c r="F1623" s="2" t="s">
        <v>6840</v>
      </c>
      <c r="I1623" s="13" t="s">
        <v>6195</v>
      </c>
      <c r="AX1623" s="15">
        <v>1</v>
      </c>
    </row>
    <row r="1624" spans="1:50" ht="33" x14ac:dyDescent="0.3">
      <c r="A1624" s="13" t="s">
        <v>4326</v>
      </c>
      <c r="B1624" s="13">
        <v>1</v>
      </c>
      <c r="C1624" s="13" t="s">
        <v>6208</v>
      </c>
      <c r="D1624" s="2" t="s">
        <v>7636</v>
      </c>
      <c r="I1624" s="13" t="s">
        <v>6195</v>
      </c>
      <c r="AX1624" s="15">
        <v>1</v>
      </c>
    </row>
    <row r="1625" spans="1:50" ht="33" x14ac:dyDescent="0.3">
      <c r="A1625" s="13" t="s">
        <v>4330</v>
      </c>
      <c r="B1625" s="13">
        <v>0</v>
      </c>
      <c r="C1625" s="13" t="s">
        <v>6222</v>
      </c>
      <c r="D1625" s="2" t="s">
        <v>7637</v>
      </c>
      <c r="F1625" s="2" t="s">
        <v>7638</v>
      </c>
      <c r="I1625" s="13" t="s">
        <v>6195</v>
      </c>
      <c r="U1625" s="13" t="s">
        <v>6303</v>
      </c>
      <c r="AX1625" s="15">
        <v>1</v>
      </c>
    </row>
    <row r="1626" spans="1:50" ht="49.5" x14ac:dyDescent="0.3">
      <c r="A1626" s="13" t="s">
        <v>4330</v>
      </c>
      <c r="B1626" s="13">
        <v>1</v>
      </c>
      <c r="C1626" s="13" t="s">
        <v>6201</v>
      </c>
      <c r="D1626" s="2" t="s">
        <v>7639</v>
      </c>
      <c r="F1626" s="2" t="s">
        <v>7640</v>
      </c>
      <c r="H1626" s="2" t="s">
        <v>6203</v>
      </c>
      <c r="I1626" s="13" t="s">
        <v>6195</v>
      </c>
      <c r="AX1626" s="15">
        <v>1</v>
      </c>
    </row>
    <row r="1627" spans="1:50" ht="33" x14ac:dyDescent="0.3">
      <c r="A1627" s="13" t="s">
        <v>4330</v>
      </c>
      <c r="B1627" s="13">
        <v>2</v>
      </c>
      <c r="C1627" s="13" t="s">
        <v>6208</v>
      </c>
      <c r="D1627" s="2" t="s">
        <v>6672</v>
      </c>
      <c r="I1627" s="13" t="s">
        <v>6195</v>
      </c>
      <c r="AX1627" s="15">
        <v>1</v>
      </c>
    </row>
    <row r="1628" spans="1:50" ht="33" x14ac:dyDescent="0.3">
      <c r="A1628" s="13" t="s">
        <v>4335</v>
      </c>
      <c r="B1628" s="13">
        <v>0</v>
      </c>
      <c r="C1628" s="13" t="s">
        <v>6222</v>
      </c>
      <c r="D1628" s="2" t="s">
        <v>7641</v>
      </c>
      <c r="F1628" s="2" t="s">
        <v>7642</v>
      </c>
      <c r="I1628" s="13" t="s">
        <v>6195</v>
      </c>
      <c r="AX1628" s="15">
        <v>1</v>
      </c>
    </row>
    <row r="1629" spans="1:50" ht="49.5" x14ac:dyDescent="0.3">
      <c r="A1629" s="13" t="s">
        <v>4335</v>
      </c>
      <c r="B1629" s="13">
        <v>1</v>
      </c>
      <c r="C1629" s="13" t="s">
        <v>6201</v>
      </c>
      <c r="D1629" s="2" t="s">
        <v>7643</v>
      </c>
      <c r="H1629" s="2" t="s">
        <v>6203</v>
      </c>
      <c r="I1629" s="13" t="s">
        <v>6195</v>
      </c>
      <c r="AX1629" s="15">
        <v>1</v>
      </c>
    </row>
    <row r="1630" spans="1:50" ht="33"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x14ac:dyDescent="0.3">
      <c r="A1632" s="13" t="s">
        <v>4339</v>
      </c>
      <c r="B1632" s="13">
        <v>2</v>
      </c>
      <c r="C1632" s="13" t="s">
        <v>6717</v>
      </c>
      <c r="D1632" s="2" t="s">
        <v>7647</v>
      </c>
      <c r="E1632" s="14">
        <v>1</v>
      </c>
      <c r="F1632" s="2" t="s">
        <v>6266</v>
      </c>
      <c r="I1632" s="13" t="s">
        <v>6195</v>
      </c>
      <c r="R1632" s="13" t="s">
        <v>7648</v>
      </c>
      <c r="AX1632" s="15">
        <v>2</v>
      </c>
    </row>
    <row r="1633" spans="1:50" ht="33" x14ac:dyDescent="0.3">
      <c r="A1633" s="13" t="s">
        <v>4343</v>
      </c>
      <c r="B1633" s="13">
        <v>0</v>
      </c>
      <c r="C1633" s="13" t="s">
        <v>6196</v>
      </c>
      <c r="D1633" s="2" t="s">
        <v>7649</v>
      </c>
      <c r="F1633" s="2" t="s">
        <v>6316</v>
      </c>
      <c r="G1633" s="2" t="s">
        <v>6199</v>
      </c>
      <c r="K1633" s="13" t="s">
        <v>267</v>
      </c>
      <c r="AX1633" s="15">
        <v>0</v>
      </c>
    </row>
    <row r="1634" spans="1:50" ht="33" x14ac:dyDescent="0.3">
      <c r="A1634" s="13" t="s">
        <v>4343</v>
      </c>
      <c r="B1634" s="13">
        <v>1</v>
      </c>
      <c r="C1634" s="13" t="s">
        <v>6222</v>
      </c>
      <c r="D1634" s="2" t="s">
        <v>7650</v>
      </c>
      <c r="F1634" s="2" t="s">
        <v>7638</v>
      </c>
      <c r="I1634" s="13" t="s">
        <v>6195</v>
      </c>
      <c r="U1634" s="13" t="s">
        <v>6303</v>
      </c>
      <c r="AX1634" s="15">
        <v>1</v>
      </c>
    </row>
    <row r="1635" spans="1:50" ht="33" x14ac:dyDescent="0.3">
      <c r="A1635" s="13" t="s">
        <v>4343</v>
      </c>
      <c r="B1635" s="13">
        <v>2</v>
      </c>
      <c r="C1635" s="13" t="s">
        <v>6208</v>
      </c>
      <c r="D1635" s="2" t="s">
        <v>6701</v>
      </c>
      <c r="I1635" s="13" t="s">
        <v>6195</v>
      </c>
      <c r="AX1635" s="15">
        <v>1</v>
      </c>
    </row>
    <row r="1636" spans="1:50" ht="33" x14ac:dyDescent="0.3">
      <c r="A1636" s="13" t="s">
        <v>4347</v>
      </c>
      <c r="B1636" s="13">
        <v>0</v>
      </c>
      <c r="C1636" s="13" t="s">
        <v>6232</v>
      </c>
      <c r="D1636" s="2" t="s">
        <v>7651</v>
      </c>
      <c r="F1636" s="2" t="s">
        <v>6316</v>
      </c>
      <c r="I1636" s="13" t="s">
        <v>6195</v>
      </c>
      <c r="J1636" s="13">
        <v>1000</v>
      </c>
      <c r="AX1636" s="15">
        <v>1</v>
      </c>
    </row>
    <row r="1637" spans="1:50" ht="33" x14ac:dyDescent="0.3">
      <c r="A1637" s="13" t="s">
        <v>4351</v>
      </c>
      <c r="B1637" s="13">
        <v>0</v>
      </c>
      <c r="C1637" s="13" t="s">
        <v>6222</v>
      </c>
      <c r="D1637" s="2" t="s">
        <v>7652</v>
      </c>
      <c r="F1637" s="2" t="s">
        <v>7638</v>
      </c>
      <c r="I1637" s="13" t="s">
        <v>6195</v>
      </c>
      <c r="U1637" s="13" t="s">
        <v>6303</v>
      </c>
      <c r="AX1637" s="15">
        <v>1</v>
      </c>
    </row>
    <row r="1638" spans="1:50" ht="49.5" x14ac:dyDescent="0.3">
      <c r="A1638" s="13" t="s">
        <v>4351</v>
      </c>
      <c r="B1638" s="13">
        <v>1</v>
      </c>
      <c r="C1638" s="13" t="s">
        <v>6201</v>
      </c>
      <c r="D1638" s="2" t="s">
        <v>7653</v>
      </c>
      <c r="H1638" s="2" t="s">
        <v>6327</v>
      </c>
      <c r="I1638" s="13" t="s">
        <v>6195</v>
      </c>
      <c r="AX1638" s="15">
        <v>2</v>
      </c>
    </row>
    <row r="1639" spans="1:50" ht="33" x14ac:dyDescent="0.3">
      <c r="A1639" s="13" t="s">
        <v>4355</v>
      </c>
      <c r="B1639" s="13">
        <v>0</v>
      </c>
      <c r="C1639" s="13" t="s">
        <v>6322</v>
      </c>
      <c r="D1639" s="2" t="s">
        <v>7654</v>
      </c>
      <c r="I1639" s="13" t="s">
        <v>6195</v>
      </c>
      <c r="AX1639" s="15">
        <v>1</v>
      </c>
    </row>
    <row r="1640" spans="1:50" ht="49.5"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x14ac:dyDescent="0.3">
      <c r="A1646" s="13" t="s">
        <v>4372</v>
      </c>
      <c r="B1646" s="13">
        <v>1</v>
      </c>
      <c r="C1646" s="13" t="s">
        <v>6201</v>
      </c>
      <c r="D1646" s="2" t="s">
        <v>7658</v>
      </c>
      <c r="E1646" s="14">
        <v>1</v>
      </c>
      <c r="F1646" s="2" t="s">
        <v>7659</v>
      </c>
      <c r="H1646" s="2" t="s">
        <v>6876</v>
      </c>
      <c r="I1646" s="13" t="s">
        <v>6195</v>
      </c>
      <c r="AX1646" s="15">
        <v>1</v>
      </c>
    </row>
    <row r="1647" spans="1:50" ht="66" x14ac:dyDescent="0.3">
      <c r="A1647" s="13" t="s">
        <v>4379</v>
      </c>
      <c r="B1647" s="13">
        <v>0</v>
      </c>
      <c r="C1647" s="13" t="s">
        <v>6218</v>
      </c>
      <c r="D1647" s="2" t="s">
        <v>7660</v>
      </c>
      <c r="E1647" s="14">
        <v>1</v>
      </c>
      <c r="F1647" s="2" t="s">
        <v>6266</v>
      </c>
      <c r="I1647" s="13" t="s">
        <v>6195</v>
      </c>
      <c r="R1647" s="13" t="s">
        <v>7661</v>
      </c>
      <c r="AX1647" s="15">
        <v>1</v>
      </c>
    </row>
    <row r="1648" spans="1:50" ht="66"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x14ac:dyDescent="0.3">
      <c r="A1656" s="13" t="s">
        <v>4394</v>
      </c>
      <c r="B1656" s="13">
        <v>0</v>
      </c>
      <c r="C1656" s="13" t="s">
        <v>6201</v>
      </c>
      <c r="D1656" s="2" t="s">
        <v>7674</v>
      </c>
      <c r="F1656" s="2" t="s">
        <v>7675</v>
      </c>
      <c r="H1656" s="2" t="s">
        <v>7676</v>
      </c>
      <c r="I1656" s="13" t="s">
        <v>6195</v>
      </c>
      <c r="AX1656" s="15">
        <v>2</v>
      </c>
    </row>
    <row r="1657" spans="1:50" ht="49.5" x14ac:dyDescent="0.3">
      <c r="A1657" s="13" t="s">
        <v>4398</v>
      </c>
      <c r="B1657" s="13">
        <v>0</v>
      </c>
      <c r="C1657" s="13" t="s">
        <v>6201</v>
      </c>
      <c r="D1657" s="2" t="s">
        <v>7677</v>
      </c>
      <c r="E1657" s="14">
        <v>1</v>
      </c>
      <c r="F1657" s="2" t="s">
        <v>7271</v>
      </c>
      <c r="I1657" s="13" t="s">
        <v>6195</v>
      </c>
      <c r="AX1657" s="15">
        <v>2</v>
      </c>
    </row>
    <row r="1658" spans="1:50" ht="49.5"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x14ac:dyDescent="0.3">
      <c r="A1660" s="13" t="s">
        <v>4406</v>
      </c>
      <c r="B1660" s="13">
        <v>0</v>
      </c>
      <c r="C1660" s="13" t="s">
        <v>6196</v>
      </c>
      <c r="D1660" s="2" t="s">
        <v>7679</v>
      </c>
      <c r="F1660" s="2" t="s">
        <v>7680</v>
      </c>
      <c r="G1660" s="2" t="s">
        <v>6199</v>
      </c>
      <c r="K1660" s="13" t="s">
        <v>668</v>
      </c>
      <c r="AX1660" s="15">
        <v>0</v>
      </c>
    </row>
    <row r="1661" spans="1:50" ht="49.5" x14ac:dyDescent="0.3">
      <c r="A1661" s="13" t="s">
        <v>4406</v>
      </c>
      <c r="B1661" s="13">
        <v>1</v>
      </c>
      <c r="C1661" s="13" t="s">
        <v>6222</v>
      </c>
      <c r="D1661" s="2" t="s">
        <v>7681</v>
      </c>
      <c r="I1661" s="13" t="s">
        <v>6195</v>
      </c>
      <c r="AX1661" s="15">
        <v>2</v>
      </c>
    </row>
    <row r="1662" spans="1:50" ht="33" x14ac:dyDescent="0.3">
      <c r="A1662" s="13" t="s">
        <v>4410</v>
      </c>
      <c r="B1662" s="13">
        <v>0</v>
      </c>
      <c r="C1662" s="13" t="s">
        <v>6196</v>
      </c>
      <c r="D1662" s="2" t="s">
        <v>7682</v>
      </c>
      <c r="F1662" s="2" t="s">
        <v>6266</v>
      </c>
      <c r="G1662" s="2" t="s">
        <v>7683</v>
      </c>
      <c r="O1662" s="13">
        <v>1000</v>
      </c>
      <c r="AX1662" s="15">
        <v>0</v>
      </c>
    </row>
    <row r="1663" spans="1:50" ht="49.5"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x14ac:dyDescent="0.3">
      <c r="A1665" s="13" t="s">
        <v>4419</v>
      </c>
      <c r="B1665" s="13">
        <v>0</v>
      </c>
      <c r="C1665" s="13" t="s">
        <v>6201</v>
      </c>
      <c r="D1665" s="2" t="s">
        <v>7686</v>
      </c>
      <c r="E1665" s="14">
        <v>1</v>
      </c>
      <c r="I1665" s="13" t="s">
        <v>6195</v>
      </c>
      <c r="AX1665" s="15">
        <v>1</v>
      </c>
    </row>
    <row r="1666" spans="1:50" ht="33" x14ac:dyDescent="0.3">
      <c r="A1666" s="13" t="s">
        <v>4419</v>
      </c>
      <c r="B1666" s="13">
        <v>1</v>
      </c>
      <c r="C1666" s="13" t="s">
        <v>6208</v>
      </c>
      <c r="D1666" s="2" t="s">
        <v>7687</v>
      </c>
      <c r="I1666" s="13" t="s">
        <v>6195</v>
      </c>
      <c r="AX1666" s="15">
        <v>1</v>
      </c>
    </row>
    <row r="1667" spans="1:50" ht="33" x14ac:dyDescent="0.3">
      <c r="A1667" s="13" t="s">
        <v>4423</v>
      </c>
      <c r="B1667" s="13">
        <v>0</v>
      </c>
      <c r="C1667" s="13" t="s">
        <v>6232</v>
      </c>
      <c r="D1667" s="2" t="s">
        <v>915</v>
      </c>
      <c r="F1667" s="2" t="s">
        <v>6266</v>
      </c>
      <c r="J1667" s="13">
        <v>3000</v>
      </c>
      <c r="AX1667" s="15">
        <v>0</v>
      </c>
    </row>
    <row r="1668" spans="1:50" ht="33" x14ac:dyDescent="0.3">
      <c r="A1668" s="13" t="s">
        <v>4425</v>
      </c>
      <c r="B1668" s="13">
        <v>0</v>
      </c>
      <c r="C1668" s="13" t="s">
        <v>6222</v>
      </c>
      <c r="D1668" s="2" t="s">
        <v>7688</v>
      </c>
      <c r="F1668" s="2" t="s">
        <v>6908</v>
      </c>
      <c r="I1668" s="13" t="s">
        <v>6195</v>
      </c>
      <c r="AX1668" s="15">
        <v>1</v>
      </c>
    </row>
    <row r="1669" spans="1:50" ht="66" x14ac:dyDescent="0.3">
      <c r="A1669" s="13" t="s">
        <v>4425</v>
      </c>
      <c r="B1669" s="13">
        <v>1</v>
      </c>
      <c r="C1669" s="13" t="s">
        <v>6225</v>
      </c>
      <c r="D1669" s="2" t="s">
        <v>7689</v>
      </c>
      <c r="E1669" s="14">
        <v>1</v>
      </c>
      <c r="I1669" s="13" t="s">
        <v>6195</v>
      </c>
      <c r="L1669" s="13" t="s">
        <v>6258</v>
      </c>
      <c r="M1669" s="13" t="s">
        <v>6228</v>
      </c>
      <c r="N1669" s="13" t="s">
        <v>7690</v>
      </c>
      <c r="AX1669" s="15">
        <v>2</v>
      </c>
    </row>
    <row r="1670" spans="1:50" ht="49.5" x14ac:dyDescent="0.3">
      <c r="A1670" s="13" t="s">
        <v>4429</v>
      </c>
      <c r="B1670" s="13">
        <v>0</v>
      </c>
      <c r="C1670" s="13" t="s">
        <v>6225</v>
      </c>
      <c r="D1670" s="2" t="s">
        <v>7691</v>
      </c>
      <c r="E1670" s="14">
        <v>1</v>
      </c>
      <c r="F1670" s="2" t="s">
        <v>7692</v>
      </c>
      <c r="I1670" s="13" t="s">
        <v>6195</v>
      </c>
      <c r="L1670" s="13" t="s">
        <v>6595</v>
      </c>
      <c r="P1670" s="13" t="s">
        <v>6228</v>
      </c>
      <c r="AX1670" s="15">
        <v>1</v>
      </c>
    </row>
    <row r="1671" spans="1:50" ht="49.5"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x14ac:dyDescent="0.3">
      <c r="A1673" s="13" t="s">
        <v>4437</v>
      </c>
      <c r="B1673" s="13">
        <v>1</v>
      </c>
      <c r="C1673" s="13" t="s">
        <v>6225</v>
      </c>
      <c r="D1673" s="2" t="s">
        <v>7694</v>
      </c>
      <c r="E1673" s="14">
        <v>1</v>
      </c>
      <c r="F1673" s="2" t="s">
        <v>7695</v>
      </c>
      <c r="I1673" s="13" t="s">
        <v>6195</v>
      </c>
      <c r="L1673" s="13" t="s">
        <v>6920</v>
      </c>
      <c r="P1673" s="13" t="s">
        <v>6228</v>
      </c>
      <c r="AX1673" s="15">
        <v>1</v>
      </c>
    </row>
    <row r="1674" spans="1:50" ht="49.5" x14ac:dyDescent="0.3">
      <c r="A1674" s="13" t="s">
        <v>4441</v>
      </c>
      <c r="B1674" s="13">
        <v>0</v>
      </c>
      <c r="C1674" s="13" t="s">
        <v>6196</v>
      </c>
      <c r="D1674" s="2" t="s">
        <v>7696</v>
      </c>
      <c r="F1674" s="2" t="s">
        <v>7697</v>
      </c>
      <c r="G1674" s="2" t="s">
        <v>6199</v>
      </c>
      <c r="W1674" s="13" t="s">
        <v>6472</v>
      </c>
      <c r="AX1674" s="15">
        <v>0</v>
      </c>
    </row>
    <row r="1675" spans="1:50" ht="33" x14ac:dyDescent="0.3">
      <c r="A1675" s="13" t="s">
        <v>4445</v>
      </c>
      <c r="B1675" s="13">
        <v>0</v>
      </c>
      <c r="C1675" s="13" t="s">
        <v>6222</v>
      </c>
      <c r="D1675" s="2" t="s">
        <v>7698</v>
      </c>
      <c r="F1675" s="2" t="s">
        <v>7675</v>
      </c>
      <c r="I1675" s="13" t="s">
        <v>6195</v>
      </c>
      <c r="AX1675" s="15">
        <v>2</v>
      </c>
    </row>
    <row r="1676" spans="1:50" ht="115.5"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x14ac:dyDescent="0.3">
      <c r="A1678" s="13" t="s">
        <v>4455</v>
      </c>
      <c r="B1678" s="13">
        <v>1</v>
      </c>
      <c r="C1678" s="13" t="s">
        <v>6201</v>
      </c>
      <c r="D1678" s="2" t="s">
        <v>7700</v>
      </c>
      <c r="E1678" s="14">
        <v>1</v>
      </c>
      <c r="F1678" s="2" t="s">
        <v>7675</v>
      </c>
      <c r="I1678" s="13" t="s">
        <v>6195</v>
      </c>
      <c r="AX1678" s="15">
        <v>2</v>
      </c>
    </row>
    <row r="1679" spans="1:50" ht="82.5" x14ac:dyDescent="0.3">
      <c r="A1679" s="13" t="s">
        <v>4460</v>
      </c>
      <c r="B1679" s="13">
        <v>0</v>
      </c>
      <c r="C1679" s="13" t="s">
        <v>6222</v>
      </c>
      <c r="D1679" s="2" t="s">
        <v>7701</v>
      </c>
      <c r="F1679" s="2" t="s">
        <v>6754</v>
      </c>
      <c r="I1679" s="13" t="s">
        <v>6195</v>
      </c>
      <c r="AX1679" s="15">
        <v>3</v>
      </c>
    </row>
    <row r="1680" spans="1:50" ht="33"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x14ac:dyDescent="0.3">
      <c r="A1682" s="13" t="s">
        <v>4464</v>
      </c>
      <c r="B1682" s="13">
        <v>1</v>
      </c>
      <c r="C1682" s="13" t="s">
        <v>6204</v>
      </c>
      <c r="D1682" s="2" t="s">
        <v>7702</v>
      </c>
      <c r="F1682" s="2" t="s">
        <v>7675</v>
      </c>
      <c r="I1682" s="13" t="s">
        <v>6195</v>
      </c>
      <c r="AX1682" s="15">
        <v>1</v>
      </c>
    </row>
    <row r="1683" spans="1:50" ht="33" x14ac:dyDescent="0.3">
      <c r="A1683" s="13" t="s">
        <v>4464</v>
      </c>
      <c r="B1683" s="13">
        <v>2</v>
      </c>
      <c r="C1683" s="13" t="s">
        <v>6208</v>
      </c>
      <c r="D1683" s="2" t="s">
        <v>6237</v>
      </c>
      <c r="I1683" s="13" t="s">
        <v>6195</v>
      </c>
      <c r="AX1683" s="15">
        <v>1</v>
      </c>
    </row>
    <row r="1684" spans="1:50" ht="49.5" x14ac:dyDescent="0.3">
      <c r="A1684" s="13" t="s">
        <v>4468</v>
      </c>
      <c r="B1684" s="13">
        <v>0</v>
      </c>
      <c r="C1684" s="13" t="s">
        <v>6196</v>
      </c>
      <c r="D1684" s="2" t="s">
        <v>7703</v>
      </c>
      <c r="G1684" s="2" t="s">
        <v>7704</v>
      </c>
      <c r="AU1684" s="13" t="s">
        <v>7705</v>
      </c>
      <c r="AX1684" s="15">
        <v>0</v>
      </c>
    </row>
    <row r="1685" spans="1:50" ht="66" x14ac:dyDescent="0.3">
      <c r="A1685" s="13" t="s">
        <v>4468</v>
      </c>
      <c r="B1685" s="13">
        <v>1</v>
      </c>
      <c r="C1685" s="13" t="s">
        <v>6201</v>
      </c>
      <c r="D1685" s="2" t="s">
        <v>7706</v>
      </c>
      <c r="F1685" s="2" t="s">
        <v>6243</v>
      </c>
      <c r="H1685" s="2" t="s">
        <v>7707</v>
      </c>
      <c r="I1685" s="13" t="s">
        <v>6195</v>
      </c>
      <c r="AX1685" s="15">
        <v>2</v>
      </c>
    </row>
    <row r="1686" spans="1:50" ht="33"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x14ac:dyDescent="0.3">
      <c r="A1688" s="13" t="s">
        <v>4476</v>
      </c>
      <c r="B1688" s="13">
        <v>1</v>
      </c>
      <c r="C1688" s="13" t="s">
        <v>6886</v>
      </c>
      <c r="D1688" s="2" t="s">
        <v>7711</v>
      </c>
      <c r="E1688" s="14">
        <v>1</v>
      </c>
      <c r="I1688" s="13" t="s">
        <v>6195</v>
      </c>
      <c r="R1688" s="13" t="s">
        <v>7712</v>
      </c>
      <c r="AX1688" s="15">
        <v>1</v>
      </c>
    </row>
    <row r="1689" spans="1:50" ht="66" x14ac:dyDescent="0.3">
      <c r="A1689" s="13" t="s">
        <v>4480</v>
      </c>
      <c r="B1689" s="13">
        <v>0</v>
      </c>
      <c r="C1689" s="13" t="s">
        <v>6201</v>
      </c>
      <c r="D1689" s="2" t="s">
        <v>7713</v>
      </c>
      <c r="E1689" s="14">
        <v>1</v>
      </c>
      <c r="H1689" s="2" t="s">
        <v>7714</v>
      </c>
      <c r="I1689" s="13" t="s">
        <v>6195</v>
      </c>
      <c r="AX1689" s="15">
        <v>1</v>
      </c>
    </row>
    <row r="1690" spans="1:50" ht="33" x14ac:dyDescent="0.3">
      <c r="A1690" s="13" t="s">
        <v>4484</v>
      </c>
      <c r="B1690" s="13">
        <v>0</v>
      </c>
      <c r="C1690" s="13" t="s">
        <v>6196</v>
      </c>
      <c r="D1690" s="2" t="s">
        <v>7715</v>
      </c>
      <c r="F1690" s="2" t="s">
        <v>7716</v>
      </c>
      <c r="G1690" s="2" t="s">
        <v>6199</v>
      </c>
      <c r="K1690" s="13" t="s">
        <v>6647</v>
      </c>
      <c r="AX1690" s="15">
        <v>0</v>
      </c>
    </row>
    <row r="1691" spans="1:50" ht="33" x14ac:dyDescent="0.3">
      <c r="A1691" s="13" t="s">
        <v>4488</v>
      </c>
      <c r="B1691" s="13">
        <v>0</v>
      </c>
      <c r="C1691" s="13" t="s">
        <v>6222</v>
      </c>
      <c r="D1691" s="2" t="s">
        <v>7717</v>
      </c>
      <c r="I1691" s="13" t="s">
        <v>6195</v>
      </c>
      <c r="AX1691" s="15">
        <v>1</v>
      </c>
    </row>
    <row r="1692" spans="1:50" ht="33" x14ac:dyDescent="0.3">
      <c r="A1692" s="13" t="s">
        <v>4488</v>
      </c>
      <c r="B1692" s="13">
        <v>1</v>
      </c>
      <c r="C1692" s="13" t="s">
        <v>6208</v>
      </c>
      <c r="D1692" s="2" t="s">
        <v>6587</v>
      </c>
      <c r="I1692" s="13" t="s">
        <v>6195</v>
      </c>
      <c r="AX1692" s="15">
        <v>1</v>
      </c>
    </row>
    <row r="1693" spans="1:50" ht="33" x14ac:dyDescent="0.3">
      <c r="A1693" s="13" t="s">
        <v>4493</v>
      </c>
      <c r="B1693" s="13">
        <v>0</v>
      </c>
      <c r="C1693" s="13" t="s">
        <v>6232</v>
      </c>
      <c r="D1693" s="2" t="s">
        <v>915</v>
      </c>
      <c r="F1693" s="2" t="s">
        <v>6266</v>
      </c>
      <c r="J1693" s="13">
        <v>3000</v>
      </c>
      <c r="AX1693" s="15">
        <v>0</v>
      </c>
    </row>
    <row r="1694" spans="1:50" ht="33" x14ac:dyDescent="0.3">
      <c r="A1694" s="13" t="s">
        <v>4495</v>
      </c>
      <c r="B1694" s="13">
        <v>0</v>
      </c>
      <c r="C1694" s="13" t="s">
        <v>6232</v>
      </c>
      <c r="D1694" s="2" t="s">
        <v>7718</v>
      </c>
      <c r="F1694" s="2" t="s">
        <v>6266</v>
      </c>
      <c r="J1694" s="13">
        <v>1000</v>
      </c>
      <c r="Y1694" s="13" t="s">
        <v>7719</v>
      </c>
      <c r="AX1694" s="15">
        <v>0</v>
      </c>
    </row>
    <row r="1695" spans="1:50" ht="66" x14ac:dyDescent="0.3">
      <c r="A1695" s="13" t="s">
        <v>4499</v>
      </c>
      <c r="B1695" s="13">
        <v>0</v>
      </c>
      <c r="C1695" s="13" t="s">
        <v>6201</v>
      </c>
      <c r="D1695" s="2" t="s">
        <v>7720</v>
      </c>
      <c r="H1695" s="2" t="s">
        <v>6714</v>
      </c>
      <c r="I1695" s="13" t="s">
        <v>6195</v>
      </c>
      <c r="AX1695" s="15">
        <v>1</v>
      </c>
    </row>
    <row r="1696" spans="1:50" ht="99" x14ac:dyDescent="0.3">
      <c r="A1696" s="13" t="s">
        <v>4504</v>
      </c>
      <c r="B1696" s="13">
        <v>0</v>
      </c>
      <c r="C1696" s="13" t="s">
        <v>127</v>
      </c>
      <c r="D1696" s="2" t="s">
        <v>4506</v>
      </c>
      <c r="E1696" s="14">
        <v>0</v>
      </c>
      <c r="F1696" s="2" t="s">
        <v>6476</v>
      </c>
      <c r="I1696" s="13" t="s">
        <v>6195</v>
      </c>
      <c r="AX1696" s="15">
        <v>5</v>
      </c>
    </row>
    <row r="1697" spans="1:50" ht="49.5" x14ac:dyDescent="0.3">
      <c r="A1697" s="13" t="s">
        <v>4509</v>
      </c>
      <c r="B1697" s="13">
        <v>0</v>
      </c>
      <c r="C1697" s="13" t="s">
        <v>127</v>
      </c>
      <c r="D1697" s="2" t="s">
        <v>7721</v>
      </c>
      <c r="I1697" s="13" t="s">
        <v>6195</v>
      </c>
      <c r="AX1697" s="15">
        <v>2</v>
      </c>
    </row>
    <row r="1698" spans="1:50" ht="33" x14ac:dyDescent="0.3">
      <c r="A1698" s="13" t="s">
        <v>4509</v>
      </c>
      <c r="B1698" s="13">
        <v>1</v>
      </c>
      <c r="C1698" s="13" t="s">
        <v>6208</v>
      </c>
      <c r="D1698" s="2" t="s">
        <v>7722</v>
      </c>
      <c r="I1698" s="13" t="s">
        <v>6195</v>
      </c>
      <c r="AX1698" s="15">
        <v>1</v>
      </c>
    </row>
    <row r="1699" spans="1:50" ht="49.5" x14ac:dyDescent="0.3">
      <c r="A1699" s="13" t="s">
        <v>4514</v>
      </c>
      <c r="B1699" s="13">
        <v>0</v>
      </c>
      <c r="C1699" s="13" t="s">
        <v>6222</v>
      </c>
      <c r="D1699" s="2" t="s">
        <v>7723</v>
      </c>
      <c r="I1699" s="13" t="s">
        <v>6195</v>
      </c>
      <c r="AX1699" s="15">
        <v>2</v>
      </c>
    </row>
    <row r="1700" spans="1:50" ht="33"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x14ac:dyDescent="0.3">
      <c r="A1703" s="13" t="s">
        <v>4518</v>
      </c>
      <c r="B1703" s="13">
        <v>2</v>
      </c>
      <c r="C1703" s="13" t="s">
        <v>6222</v>
      </c>
      <c r="D1703" s="2" t="s">
        <v>7728</v>
      </c>
      <c r="F1703" s="2" t="s">
        <v>7729</v>
      </c>
      <c r="I1703" s="13" t="s">
        <v>6195</v>
      </c>
      <c r="AX1703" s="15">
        <v>1</v>
      </c>
    </row>
    <row r="1704" spans="1:50" ht="33" x14ac:dyDescent="0.3">
      <c r="A1704" s="13" t="s">
        <v>4522</v>
      </c>
      <c r="B1704" s="13">
        <v>0</v>
      </c>
      <c r="C1704" s="13" t="s">
        <v>6433</v>
      </c>
      <c r="D1704" s="2" t="s">
        <v>7730</v>
      </c>
      <c r="I1704" s="13" t="s">
        <v>6195</v>
      </c>
      <c r="AX1704" s="15">
        <v>1</v>
      </c>
    </row>
    <row r="1705" spans="1:50" ht="66" x14ac:dyDescent="0.3">
      <c r="A1705" s="13" t="s">
        <v>4522</v>
      </c>
      <c r="B1705" s="13">
        <v>1</v>
      </c>
      <c r="C1705" s="13" t="s">
        <v>6222</v>
      </c>
      <c r="D1705" s="2" t="s">
        <v>7731</v>
      </c>
      <c r="I1705" s="13" t="s">
        <v>6195</v>
      </c>
      <c r="AX1705" s="15">
        <v>2</v>
      </c>
    </row>
    <row r="1706" spans="1:50" ht="33" x14ac:dyDescent="0.3">
      <c r="A1706" s="13" t="s">
        <v>4522</v>
      </c>
      <c r="B1706" s="13">
        <v>2</v>
      </c>
      <c r="C1706" s="13" t="s">
        <v>6196</v>
      </c>
      <c r="D1706" s="2" t="s">
        <v>7732</v>
      </c>
      <c r="F1706" s="2" t="s">
        <v>6275</v>
      </c>
      <c r="G1706" s="2" t="s">
        <v>6199</v>
      </c>
      <c r="K1706" s="13" t="s">
        <v>869</v>
      </c>
      <c r="AX1706" s="15">
        <v>0</v>
      </c>
    </row>
    <row r="1707" spans="1:50" ht="33" x14ac:dyDescent="0.3">
      <c r="A1707" s="13" t="s">
        <v>4526</v>
      </c>
      <c r="B1707" s="13">
        <v>0</v>
      </c>
      <c r="C1707" s="13" t="s">
        <v>6222</v>
      </c>
      <c r="D1707" s="2" t="s">
        <v>7733</v>
      </c>
      <c r="I1707" s="13" t="s">
        <v>6195</v>
      </c>
      <c r="AX1707" s="15">
        <v>1</v>
      </c>
    </row>
    <row r="1708" spans="1:50" ht="82.5" x14ac:dyDescent="0.3">
      <c r="A1708" s="13" t="s">
        <v>4526</v>
      </c>
      <c r="B1708" s="13">
        <v>1</v>
      </c>
      <c r="C1708" s="13" t="s">
        <v>6201</v>
      </c>
      <c r="D1708" s="2" t="s">
        <v>7734</v>
      </c>
      <c r="E1708" s="14">
        <v>1</v>
      </c>
      <c r="I1708" s="13" t="s">
        <v>6195</v>
      </c>
      <c r="AX1708" s="15">
        <v>2</v>
      </c>
    </row>
    <row r="1709" spans="1:50" ht="49.5" x14ac:dyDescent="0.3">
      <c r="A1709" s="13" t="s">
        <v>4530</v>
      </c>
      <c r="B1709" s="13">
        <v>0</v>
      </c>
      <c r="C1709" s="13" t="s">
        <v>6222</v>
      </c>
      <c r="D1709" s="2" t="s">
        <v>7735</v>
      </c>
      <c r="I1709" s="13" t="s">
        <v>6195</v>
      </c>
      <c r="AX1709" s="15">
        <v>3</v>
      </c>
    </row>
    <row r="1710" spans="1:50" ht="49.5"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x14ac:dyDescent="0.3">
      <c r="A1712" s="13" t="s">
        <v>4534</v>
      </c>
      <c r="B1712" s="13">
        <v>1</v>
      </c>
      <c r="C1712" s="13" t="s">
        <v>6225</v>
      </c>
      <c r="D1712" s="2" t="s">
        <v>7737</v>
      </c>
      <c r="I1712" s="13" t="s">
        <v>6195</v>
      </c>
      <c r="L1712" s="13" t="s">
        <v>6595</v>
      </c>
      <c r="N1712" s="13" t="s">
        <v>7738</v>
      </c>
      <c r="AC1712" s="13" t="s">
        <v>6303</v>
      </c>
      <c r="AX1712" s="15">
        <v>1</v>
      </c>
    </row>
    <row r="1713" spans="1:50" ht="49.5" x14ac:dyDescent="0.3">
      <c r="A1713" s="13" t="s">
        <v>4534</v>
      </c>
      <c r="B1713" s="13">
        <v>2</v>
      </c>
      <c r="C1713" s="13" t="s">
        <v>6201</v>
      </c>
      <c r="D1713" s="2" t="s">
        <v>7739</v>
      </c>
      <c r="E1713" s="14">
        <v>1</v>
      </c>
      <c r="F1713" s="2" t="s">
        <v>7740</v>
      </c>
      <c r="I1713" s="13" t="s">
        <v>6195</v>
      </c>
      <c r="AX1713" s="15">
        <v>1</v>
      </c>
    </row>
    <row r="1714" spans="1:50" ht="49.5" x14ac:dyDescent="0.3">
      <c r="A1714" s="13" t="s">
        <v>4538</v>
      </c>
      <c r="B1714" s="13">
        <v>0</v>
      </c>
      <c r="C1714" s="13" t="s">
        <v>6201</v>
      </c>
      <c r="D1714" s="2" t="s">
        <v>7741</v>
      </c>
      <c r="H1714" s="2" t="s">
        <v>6203</v>
      </c>
      <c r="I1714" s="13" t="s">
        <v>6195</v>
      </c>
      <c r="AX1714" s="15">
        <v>1</v>
      </c>
    </row>
    <row r="1715" spans="1:50" ht="33" x14ac:dyDescent="0.3">
      <c r="A1715" s="13" t="s">
        <v>4538</v>
      </c>
      <c r="B1715" s="13">
        <v>1</v>
      </c>
      <c r="C1715" s="13" t="s">
        <v>6208</v>
      </c>
      <c r="D1715" s="2" t="s">
        <v>7742</v>
      </c>
      <c r="I1715" s="13" t="s">
        <v>6195</v>
      </c>
      <c r="AX1715" s="15">
        <v>1</v>
      </c>
    </row>
    <row r="1716" spans="1:50" ht="33" x14ac:dyDescent="0.3">
      <c r="A1716" s="13" t="s">
        <v>4543</v>
      </c>
      <c r="B1716" s="13">
        <v>0</v>
      </c>
      <c r="C1716" s="13" t="s">
        <v>6232</v>
      </c>
      <c r="D1716" s="2" t="s">
        <v>915</v>
      </c>
      <c r="F1716" s="2" t="s">
        <v>6266</v>
      </c>
      <c r="J1716" s="13">
        <v>3000</v>
      </c>
      <c r="AX1716" s="15">
        <v>0</v>
      </c>
    </row>
    <row r="1717" spans="1:50" ht="33" x14ac:dyDescent="0.3">
      <c r="A1717" s="13" t="s">
        <v>4545</v>
      </c>
      <c r="B1717" s="13">
        <v>0</v>
      </c>
      <c r="C1717" s="13" t="s">
        <v>6201</v>
      </c>
      <c r="D1717" s="2" t="s">
        <v>7743</v>
      </c>
      <c r="H1717" s="2" t="s">
        <v>6714</v>
      </c>
      <c r="I1717" s="13" t="s">
        <v>6195</v>
      </c>
      <c r="AX1717" s="15">
        <v>1</v>
      </c>
    </row>
    <row r="1718" spans="1:50" ht="49.5"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x14ac:dyDescent="0.3">
      <c r="A1720" s="13" t="s">
        <v>4551</v>
      </c>
      <c r="B1720" s="13">
        <v>0</v>
      </c>
      <c r="C1720" s="13" t="s">
        <v>6222</v>
      </c>
      <c r="D1720" s="2" t="s">
        <v>4552</v>
      </c>
      <c r="I1720" s="13" t="s">
        <v>6195</v>
      </c>
      <c r="AX1720" s="15">
        <v>2</v>
      </c>
    </row>
    <row r="1721" spans="1:50" ht="82.5" x14ac:dyDescent="0.3">
      <c r="A1721" s="13" t="s">
        <v>4555</v>
      </c>
      <c r="B1721" s="13">
        <v>0</v>
      </c>
      <c r="C1721" s="13" t="s">
        <v>6945</v>
      </c>
      <c r="D1721" s="2" t="s">
        <v>4558</v>
      </c>
      <c r="I1721" s="13" t="s">
        <v>6195</v>
      </c>
      <c r="AX1721" s="15">
        <v>1</v>
      </c>
    </row>
    <row r="1722" spans="1:50" ht="82.5" x14ac:dyDescent="0.3">
      <c r="A1722" s="13" t="s">
        <v>4555</v>
      </c>
      <c r="B1722" s="13">
        <v>1</v>
      </c>
      <c r="C1722" s="13" t="s">
        <v>6322</v>
      </c>
      <c r="D1722" s="2" t="s">
        <v>4558</v>
      </c>
      <c r="I1722" s="13" t="s">
        <v>6195</v>
      </c>
      <c r="AX1722" s="15">
        <v>1</v>
      </c>
    </row>
    <row r="1723" spans="1:50" ht="49.5" x14ac:dyDescent="0.3">
      <c r="A1723" s="13" t="s">
        <v>4561</v>
      </c>
      <c r="B1723" s="13">
        <v>0</v>
      </c>
      <c r="C1723" s="13" t="s">
        <v>6222</v>
      </c>
      <c r="D1723" s="2" t="s">
        <v>7745</v>
      </c>
      <c r="I1723" s="13" t="s">
        <v>6195</v>
      </c>
      <c r="AX1723" s="15">
        <v>2</v>
      </c>
    </row>
    <row r="1724" spans="1:50" ht="49.5" x14ac:dyDescent="0.3">
      <c r="A1724" s="13" t="s">
        <v>4561</v>
      </c>
      <c r="B1724" s="13">
        <v>1</v>
      </c>
      <c r="C1724" s="13" t="s">
        <v>6201</v>
      </c>
      <c r="D1724" s="2" t="s">
        <v>7746</v>
      </c>
      <c r="F1724" s="2" t="s">
        <v>7747</v>
      </c>
      <c r="H1724" s="2" t="s">
        <v>7748</v>
      </c>
      <c r="I1724" s="13" t="s">
        <v>6195</v>
      </c>
      <c r="AX1724" s="15">
        <v>1</v>
      </c>
    </row>
    <row r="1725" spans="1:50" ht="49.5" x14ac:dyDescent="0.3">
      <c r="A1725" s="13" t="s">
        <v>4565</v>
      </c>
      <c r="B1725" s="13">
        <v>0</v>
      </c>
      <c r="C1725" s="13" t="s">
        <v>6320</v>
      </c>
      <c r="D1725" s="2" t="s">
        <v>7749</v>
      </c>
      <c r="F1725" s="2" t="s">
        <v>6266</v>
      </c>
      <c r="I1725" s="13" t="s">
        <v>6195</v>
      </c>
      <c r="AX1725" s="15">
        <v>2</v>
      </c>
    </row>
    <row r="1726" spans="1:50" ht="33" x14ac:dyDescent="0.3">
      <c r="A1726" s="13" t="s">
        <v>4565</v>
      </c>
      <c r="B1726" s="13">
        <v>1</v>
      </c>
      <c r="C1726" s="13" t="s">
        <v>6201</v>
      </c>
      <c r="D1726" s="2" t="s">
        <v>7750</v>
      </c>
      <c r="H1726" s="2" t="s">
        <v>6327</v>
      </c>
      <c r="I1726" s="13" t="s">
        <v>6195</v>
      </c>
      <c r="AX1726" s="15">
        <v>1</v>
      </c>
    </row>
    <row r="1727" spans="1:50" ht="66" x14ac:dyDescent="0.3">
      <c r="A1727" s="13" t="s">
        <v>4570</v>
      </c>
      <c r="B1727" s="13">
        <v>0</v>
      </c>
      <c r="C1727" s="13" t="s">
        <v>6201</v>
      </c>
      <c r="D1727" s="2" t="s">
        <v>7751</v>
      </c>
      <c r="E1727" s="14">
        <v>1</v>
      </c>
      <c r="H1727" s="2" t="s">
        <v>6207</v>
      </c>
      <c r="I1727" s="13" t="s">
        <v>6195</v>
      </c>
      <c r="AX1727" s="15">
        <v>1</v>
      </c>
    </row>
    <row r="1728" spans="1:50" ht="33"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x14ac:dyDescent="0.3">
      <c r="A1730" s="13" t="s">
        <v>4578</v>
      </c>
      <c r="B1730" s="13">
        <v>0</v>
      </c>
      <c r="C1730" s="13" t="s">
        <v>127</v>
      </c>
      <c r="D1730" s="2" t="s">
        <v>7754</v>
      </c>
      <c r="I1730" s="13" t="s">
        <v>6195</v>
      </c>
      <c r="AX1730" s="15">
        <v>3</v>
      </c>
    </row>
    <row r="1731" spans="1:50" ht="49.5" x14ac:dyDescent="0.3">
      <c r="A1731" s="13" t="s">
        <v>4578</v>
      </c>
      <c r="B1731" s="13">
        <v>1</v>
      </c>
      <c r="C1731" s="13" t="s">
        <v>6232</v>
      </c>
      <c r="D1731" s="2" t="s">
        <v>7755</v>
      </c>
      <c r="F1731" s="2" t="s">
        <v>6266</v>
      </c>
      <c r="I1731" s="13" t="s">
        <v>6195</v>
      </c>
      <c r="J1731" s="13">
        <v>0</v>
      </c>
      <c r="AX1731" s="15">
        <v>1</v>
      </c>
    </row>
    <row r="1732" spans="1:50" ht="49.5" x14ac:dyDescent="0.3">
      <c r="A1732" s="13" t="s">
        <v>4584</v>
      </c>
      <c r="B1732" s="13">
        <v>0</v>
      </c>
      <c r="C1732" s="13" t="s">
        <v>6201</v>
      </c>
      <c r="D1732" s="2" t="s">
        <v>7756</v>
      </c>
      <c r="E1732" s="14">
        <v>1</v>
      </c>
      <c r="F1732" s="2" t="s">
        <v>7757</v>
      </c>
      <c r="I1732" s="13" t="s">
        <v>6195</v>
      </c>
      <c r="AX1732" s="15">
        <v>1</v>
      </c>
    </row>
    <row r="1733" spans="1:50" ht="66"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x14ac:dyDescent="0.3">
      <c r="A1737" s="13" t="s">
        <v>4590</v>
      </c>
      <c r="B1737" s="13">
        <v>1</v>
      </c>
      <c r="C1737" s="13" t="s">
        <v>6201</v>
      </c>
      <c r="D1737" s="2" t="s">
        <v>7759</v>
      </c>
      <c r="E1737" s="14">
        <v>1</v>
      </c>
      <c r="F1737" s="2" t="s">
        <v>7760</v>
      </c>
      <c r="H1737" s="2" t="s">
        <v>7761</v>
      </c>
      <c r="I1737" s="13" t="s">
        <v>6195</v>
      </c>
      <c r="AX1737" s="15">
        <v>2</v>
      </c>
    </row>
    <row r="1738" spans="1:50" ht="132" x14ac:dyDescent="0.3">
      <c r="A1738" s="13" t="s">
        <v>4594</v>
      </c>
      <c r="B1738" s="13">
        <v>0</v>
      </c>
      <c r="C1738" s="13" t="s">
        <v>6222</v>
      </c>
      <c r="D1738" s="2" t="s">
        <v>4595</v>
      </c>
      <c r="F1738" s="2" t="s">
        <v>7762</v>
      </c>
      <c r="I1738" s="13" t="s">
        <v>6195</v>
      </c>
      <c r="AX1738" s="15">
        <v>2</v>
      </c>
    </row>
    <row r="1739" spans="1:50" ht="33" x14ac:dyDescent="0.3">
      <c r="A1739" s="13" t="s">
        <v>4598</v>
      </c>
      <c r="B1739" s="13">
        <v>0</v>
      </c>
      <c r="C1739" s="13" t="s">
        <v>6222</v>
      </c>
      <c r="D1739" s="2" t="s">
        <v>7763</v>
      </c>
      <c r="I1739" s="13" t="s">
        <v>6195</v>
      </c>
      <c r="AX1739" s="15">
        <v>2</v>
      </c>
    </row>
    <row r="1740" spans="1:50" ht="82.5" x14ac:dyDescent="0.3">
      <c r="A1740" s="13" t="s">
        <v>4598</v>
      </c>
      <c r="B1740" s="13">
        <v>1</v>
      </c>
      <c r="C1740" s="13" t="s">
        <v>6201</v>
      </c>
      <c r="D1740" s="2" t="s">
        <v>7764</v>
      </c>
      <c r="E1740" s="14">
        <v>1</v>
      </c>
      <c r="F1740" s="2" t="s">
        <v>7765</v>
      </c>
      <c r="H1740" s="2" t="s">
        <v>7766</v>
      </c>
      <c r="I1740" s="13" t="s">
        <v>6195</v>
      </c>
      <c r="AX1740" s="15">
        <v>3</v>
      </c>
    </row>
    <row r="1741" spans="1:50" ht="49.5" x14ac:dyDescent="0.3">
      <c r="A1741" s="13" t="s">
        <v>4602</v>
      </c>
      <c r="B1741" s="13">
        <v>0</v>
      </c>
      <c r="C1741" s="13" t="s">
        <v>6222</v>
      </c>
      <c r="D1741" s="2" t="s">
        <v>7767</v>
      </c>
      <c r="I1741" s="13" t="s">
        <v>6195</v>
      </c>
      <c r="AX1741" s="15">
        <v>2</v>
      </c>
    </row>
    <row r="1742" spans="1:50" ht="33" x14ac:dyDescent="0.3">
      <c r="A1742" s="13" t="s">
        <v>4602</v>
      </c>
      <c r="B1742" s="13">
        <v>1</v>
      </c>
      <c r="C1742" s="13" t="s">
        <v>6201</v>
      </c>
      <c r="D1742" s="2" t="s">
        <v>7768</v>
      </c>
      <c r="E1742" s="14">
        <v>1</v>
      </c>
      <c r="H1742" s="2" t="s">
        <v>7769</v>
      </c>
      <c r="I1742" s="13" t="s">
        <v>6195</v>
      </c>
      <c r="AX1742" s="15">
        <v>1</v>
      </c>
    </row>
    <row r="1743" spans="1:50" ht="33" x14ac:dyDescent="0.3">
      <c r="A1743" s="13" t="s">
        <v>4606</v>
      </c>
      <c r="B1743" s="13">
        <v>0</v>
      </c>
      <c r="C1743" s="13" t="s">
        <v>6232</v>
      </c>
      <c r="D1743" s="2" t="s">
        <v>915</v>
      </c>
      <c r="F1743" s="2" t="s">
        <v>6266</v>
      </c>
      <c r="J1743" s="13">
        <v>3000</v>
      </c>
      <c r="AX1743" s="15">
        <v>0</v>
      </c>
    </row>
    <row r="1744" spans="1:50" ht="82.5" x14ac:dyDescent="0.3">
      <c r="A1744" s="13" t="s">
        <v>4608</v>
      </c>
      <c r="B1744" s="13">
        <v>0</v>
      </c>
      <c r="C1744" s="13" t="s">
        <v>6201</v>
      </c>
      <c r="D1744" s="2" t="s">
        <v>7770</v>
      </c>
      <c r="E1744" s="14">
        <v>1</v>
      </c>
      <c r="F1744" s="2" t="s">
        <v>6889</v>
      </c>
      <c r="H1744" s="2" t="s">
        <v>7771</v>
      </c>
      <c r="I1744" s="13" t="s">
        <v>6195</v>
      </c>
      <c r="AX1744" s="15">
        <v>2</v>
      </c>
    </row>
    <row r="1745" spans="1:50" ht="33" x14ac:dyDescent="0.3">
      <c r="A1745" s="13" t="s">
        <v>4608</v>
      </c>
      <c r="B1745" s="13">
        <v>1</v>
      </c>
      <c r="C1745" s="13" t="s">
        <v>6208</v>
      </c>
      <c r="D1745" s="2" t="s">
        <v>7772</v>
      </c>
      <c r="I1745" s="13" t="s">
        <v>6195</v>
      </c>
      <c r="AX1745" s="15">
        <v>1</v>
      </c>
    </row>
    <row r="1746" spans="1:50" ht="33" x14ac:dyDescent="0.3">
      <c r="A1746" s="13" t="s">
        <v>4612</v>
      </c>
      <c r="B1746" s="13">
        <v>0</v>
      </c>
      <c r="C1746" s="13" t="s">
        <v>6222</v>
      </c>
      <c r="D1746" s="2" t="s">
        <v>7773</v>
      </c>
      <c r="I1746" s="13" t="s">
        <v>6195</v>
      </c>
      <c r="AX1746" s="15">
        <v>2</v>
      </c>
    </row>
    <row r="1747" spans="1:50" ht="49.5" x14ac:dyDescent="0.3">
      <c r="A1747" s="13" t="s">
        <v>4612</v>
      </c>
      <c r="B1747" s="13">
        <v>1</v>
      </c>
      <c r="C1747" s="13" t="s">
        <v>6208</v>
      </c>
      <c r="D1747" s="2" t="s">
        <v>7774</v>
      </c>
      <c r="I1747" s="13" t="s">
        <v>6195</v>
      </c>
      <c r="AX1747" s="15">
        <v>2</v>
      </c>
    </row>
    <row r="1748" spans="1:50" ht="49.5" x14ac:dyDescent="0.3">
      <c r="A1748" s="13" t="s">
        <v>4616</v>
      </c>
      <c r="B1748" s="13">
        <v>0</v>
      </c>
      <c r="C1748" s="13" t="s">
        <v>6222</v>
      </c>
      <c r="D1748" s="2" t="s">
        <v>7775</v>
      </c>
      <c r="I1748" s="13" t="s">
        <v>6195</v>
      </c>
      <c r="AX1748" s="15">
        <v>1</v>
      </c>
    </row>
    <row r="1749" spans="1:50" ht="33"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x14ac:dyDescent="0.3">
      <c r="A1752" s="13" t="s">
        <v>4625</v>
      </c>
      <c r="B1752" s="13">
        <v>0</v>
      </c>
      <c r="C1752" s="13" t="s">
        <v>6196</v>
      </c>
      <c r="D1752" s="2" t="s">
        <v>7780</v>
      </c>
      <c r="F1752" s="2" t="s">
        <v>7781</v>
      </c>
      <c r="G1752" s="2" t="s">
        <v>6199</v>
      </c>
      <c r="K1752" s="13" t="s">
        <v>267</v>
      </c>
      <c r="AX1752" s="15">
        <v>0</v>
      </c>
    </row>
    <row r="1753" spans="1:50" ht="33" x14ac:dyDescent="0.3">
      <c r="A1753" s="13" t="s">
        <v>4625</v>
      </c>
      <c r="B1753" s="13">
        <v>1</v>
      </c>
      <c r="C1753" s="13" t="s">
        <v>6222</v>
      </c>
      <c r="D1753" s="2" t="s">
        <v>7782</v>
      </c>
      <c r="F1753" s="2" t="s">
        <v>6293</v>
      </c>
      <c r="I1753" s="13" t="s">
        <v>6195</v>
      </c>
      <c r="AX1753" s="15">
        <v>1</v>
      </c>
    </row>
    <row r="1754" spans="1:50" ht="49.5" x14ac:dyDescent="0.3">
      <c r="A1754" s="13" t="s">
        <v>4629</v>
      </c>
      <c r="B1754" s="13">
        <v>0</v>
      </c>
      <c r="C1754" s="13" t="s">
        <v>6320</v>
      </c>
      <c r="D1754" s="2" t="s">
        <v>7783</v>
      </c>
      <c r="I1754" s="13" t="s">
        <v>6195</v>
      </c>
      <c r="AX1754" s="15">
        <v>2</v>
      </c>
    </row>
    <row r="1755" spans="1:50" ht="33" x14ac:dyDescent="0.3">
      <c r="A1755" s="13" t="s">
        <v>4629</v>
      </c>
      <c r="B1755" s="13">
        <v>1</v>
      </c>
      <c r="C1755" s="13" t="s">
        <v>6229</v>
      </c>
      <c r="D1755" s="2" t="s">
        <v>7784</v>
      </c>
      <c r="F1755" s="2" t="s">
        <v>6231</v>
      </c>
      <c r="I1755" s="13" t="s">
        <v>6195</v>
      </c>
      <c r="AX1755" s="15">
        <v>1</v>
      </c>
    </row>
    <row r="1756" spans="1:50" ht="33" x14ac:dyDescent="0.3">
      <c r="A1756" s="13" t="s">
        <v>4634</v>
      </c>
      <c r="B1756" s="13">
        <v>0</v>
      </c>
      <c r="C1756" s="13" t="s">
        <v>6222</v>
      </c>
      <c r="D1756" s="2" t="s">
        <v>7785</v>
      </c>
      <c r="I1756" s="13" t="s">
        <v>6195</v>
      </c>
      <c r="AX1756" s="15">
        <v>1</v>
      </c>
    </row>
    <row r="1757" spans="1:50" ht="33" x14ac:dyDescent="0.3">
      <c r="A1757" s="13" t="s">
        <v>4634</v>
      </c>
      <c r="B1757" s="13">
        <v>1</v>
      </c>
      <c r="C1757" s="13" t="s">
        <v>6320</v>
      </c>
      <c r="D1757" s="2" t="s">
        <v>7786</v>
      </c>
      <c r="F1757" s="2" t="s">
        <v>7787</v>
      </c>
      <c r="I1757" s="13" t="s">
        <v>6195</v>
      </c>
      <c r="AX1757" s="15">
        <v>2</v>
      </c>
    </row>
    <row r="1758" spans="1:50" ht="99" x14ac:dyDescent="0.3">
      <c r="A1758" s="13" t="s">
        <v>4638</v>
      </c>
      <c r="B1758" s="13">
        <v>0</v>
      </c>
      <c r="C1758" s="13" t="s">
        <v>127</v>
      </c>
      <c r="D1758" s="2" t="s">
        <v>7788</v>
      </c>
      <c r="I1758" s="13" t="s">
        <v>6195</v>
      </c>
      <c r="AX1758" s="15">
        <v>2</v>
      </c>
    </row>
    <row r="1759" spans="1:50" ht="49.5" x14ac:dyDescent="0.3">
      <c r="A1759" s="13" t="s">
        <v>4644</v>
      </c>
      <c r="B1759" s="13">
        <v>0</v>
      </c>
      <c r="C1759" s="13" t="s">
        <v>6222</v>
      </c>
      <c r="D1759" s="2" t="s">
        <v>7789</v>
      </c>
      <c r="F1759" s="2" t="s">
        <v>7638</v>
      </c>
      <c r="I1759" s="13" t="s">
        <v>6195</v>
      </c>
      <c r="U1759" s="13" t="s">
        <v>6303</v>
      </c>
      <c r="AX1759" s="15">
        <v>1</v>
      </c>
    </row>
    <row r="1760" spans="1:50" ht="33" x14ac:dyDescent="0.3">
      <c r="A1760" s="13" t="s">
        <v>4644</v>
      </c>
      <c r="B1760" s="13">
        <v>1</v>
      </c>
      <c r="C1760" s="13" t="s">
        <v>6201</v>
      </c>
      <c r="D1760" s="2" t="s">
        <v>7790</v>
      </c>
      <c r="F1760" s="2" t="s">
        <v>6316</v>
      </c>
      <c r="H1760" s="2" t="s">
        <v>6203</v>
      </c>
      <c r="I1760" s="13" t="s">
        <v>6195</v>
      </c>
      <c r="AX1760" s="15">
        <v>1</v>
      </c>
    </row>
    <row r="1761" spans="1:50" ht="49.5"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x14ac:dyDescent="0.3">
      <c r="A1765" s="13" t="s">
        <v>4650</v>
      </c>
      <c r="B1765" s="13">
        <v>1</v>
      </c>
      <c r="C1765" s="13" t="s">
        <v>6204</v>
      </c>
      <c r="D1765" s="2" t="s">
        <v>7793</v>
      </c>
      <c r="E1765" s="14">
        <v>1</v>
      </c>
      <c r="I1765" s="13" t="s">
        <v>6195</v>
      </c>
      <c r="AX1765" s="15">
        <v>1</v>
      </c>
    </row>
    <row r="1766" spans="1:50" ht="33" x14ac:dyDescent="0.3">
      <c r="A1766" s="13" t="s">
        <v>4654</v>
      </c>
      <c r="B1766" s="13">
        <v>0</v>
      </c>
      <c r="C1766" s="13" t="s">
        <v>6222</v>
      </c>
      <c r="D1766" s="2" t="s">
        <v>7794</v>
      </c>
      <c r="I1766" s="13" t="s">
        <v>6195</v>
      </c>
      <c r="AX1766" s="15">
        <v>1</v>
      </c>
    </row>
    <row r="1767" spans="1:50" ht="49.5" x14ac:dyDescent="0.3">
      <c r="A1767" s="13" t="s">
        <v>4654</v>
      </c>
      <c r="B1767" s="13">
        <v>1</v>
      </c>
      <c r="C1767" s="13" t="s">
        <v>6201</v>
      </c>
      <c r="D1767" s="2" t="s">
        <v>7795</v>
      </c>
      <c r="E1767" s="14">
        <v>1</v>
      </c>
      <c r="H1767" s="2" t="s">
        <v>6327</v>
      </c>
      <c r="I1767" s="13" t="s">
        <v>6195</v>
      </c>
      <c r="AX1767" s="15">
        <v>1</v>
      </c>
    </row>
    <row r="1768" spans="1:50" ht="33" x14ac:dyDescent="0.3">
      <c r="A1768" s="13" t="s">
        <v>4654</v>
      </c>
      <c r="B1768" s="13">
        <v>2</v>
      </c>
      <c r="C1768" s="13" t="s">
        <v>6208</v>
      </c>
      <c r="D1768" s="2" t="s">
        <v>156</v>
      </c>
      <c r="I1768" s="13" t="s">
        <v>6195</v>
      </c>
      <c r="AX1768" s="15">
        <v>1</v>
      </c>
    </row>
    <row r="1769" spans="1:50" ht="49.5" x14ac:dyDescent="0.3">
      <c r="A1769" s="13" t="s">
        <v>4658</v>
      </c>
      <c r="B1769" s="13">
        <v>0</v>
      </c>
      <c r="C1769" s="13" t="s">
        <v>6201</v>
      </c>
      <c r="D1769" s="2" t="s">
        <v>7796</v>
      </c>
      <c r="F1769" s="2" t="s">
        <v>7797</v>
      </c>
      <c r="H1769" s="2" t="s">
        <v>6203</v>
      </c>
      <c r="I1769" s="13" t="s">
        <v>6195</v>
      </c>
      <c r="AX1769" s="15">
        <v>1</v>
      </c>
    </row>
    <row r="1770" spans="1:50" ht="66" x14ac:dyDescent="0.3">
      <c r="A1770" s="13" t="s">
        <v>4658</v>
      </c>
      <c r="B1770" s="13">
        <v>1</v>
      </c>
      <c r="C1770" s="13" t="s">
        <v>6229</v>
      </c>
      <c r="D1770" s="2" t="s">
        <v>7798</v>
      </c>
      <c r="F1770" s="2" t="s">
        <v>6231</v>
      </c>
      <c r="I1770" s="13" t="s">
        <v>6195</v>
      </c>
      <c r="AX1770" s="15">
        <v>5</v>
      </c>
    </row>
    <row r="1771" spans="1:50" ht="33" x14ac:dyDescent="0.3">
      <c r="A1771" s="13" t="s">
        <v>4662</v>
      </c>
      <c r="B1771" s="13">
        <v>0</v>
      </c>
      <c r="C1771" s="13" t="s">
        <v>6222</v>
      </c>
      <c r="D1771" s="2" t="s">
        <v>7799</v>
      </c>
      <c r="F1771" s="2" t="s">
        <v>7638</v>
      </c>
      <c r="I1771" s="13" t="s">
        <v>6195</v>
      </c>
      <c r="U1771" s="13" t="s">
        <v>6303</v>
      </c>
      <c r="AX1771" s="15">
        <v>1</v>
      </c>
    </row>
    <row r="1772" spans="1:50" ht="49.5" x14ac:dyDescent="0.3">
      <c r="A1772" s="13" t="s">
        <v>4662</v>
      </c>
      <c r="B1772" s="13">
        <v>1</v>
      </c>
      <c r="C1772" s="13" t="s">
        <v>6222</v>
      </c>
      <c r="D1772" s="2" t="s">
        <v>7800</v>
      </c>
      <c r="I1772" s="13" t="s">
        <v>6195</v>
      </c>
      <c r="AX1772" s="15">
        <v>2</v>
      </c>
    </row>
    <row r="1773" spans="1:50" ht="49.5" x14ac:dyDescent="0.3">
      <c r="A1773" s="13" t="s">
        <v>4666</v>
      </c>
      <c r="B1773" s="13">
        <v>0</v>
      </c>
      <c r="C1773" s="13" t="s">
        <v>6222</v>
      </c>
      <c r="D1773" s="2" t="s">
        <v>7801</v>
      </c>
      <c r="F1773" s="2" t="s">
        <v>7802</v>
      </c>
      <c r="I1773" s="13" t="s">
        <v>6195</v>
      </c>
      <c r="U1773" s="13" t="s">
        <v>6303</v>
      </c>
      <c r="AX1773" s="15">
        <v>1</v>
      </c>
    </row>
    <row r="1774" spans="1:50" ht="33" x14ac:dyDescent="0.3">
      <c r="A1774" s="13" t="s">
        <v>4666</v>
      </c>
      <c r="B1774" s="13">
        <v>1</v>
      </c>
      <c r="C1774" s="13" t="s">
        <v>6201</v>
      </c>
      <c r="D1774" s="2" t="s">
        <v>7803</v>
      </c>
      <c r="H1774" s="2" t="s">
        <v>6203</v>
      </c>
      <c r="I1774" s="13" t="s">
        <v>6195</v>
      </c>
      <c r="AX1774" s="15">
        <v>1</v>
      </c>
    </row>
    <row r="1775" spans="1:50" ht="33" x14ac:dyDescent="0.3">
      <c r="A1775" s="13" t="s">
        <v>4670</v>
      </c>
      <c r="B1775" s="13">
        <v>0</v>
      </c>
      <c r="C1775" s="13" t="s">
        <v>6222</v>
      </c>
      <c r="D1775" s="2" t="s">
        <v>7804</v>
      </c>
      <c r="F1775" s="2" t="s">
        <v>7638</v>
      </c>
      <c r="I1775" s="13" t="s">
        <v>6195</v>
      </c>
      <c r="U1775" s="13" t="s">
        <v>6303</v>
      </c>
      <c r="AX1775" s="15">
        <v>1</v>
      </c>
    </row>
    <row r="1776" spans="1:50" ht="33" x14ac:dyDescent="0.3">
      <c r="A1776" s="13" t="s">
        <v>4670</v>
      </c>
      <c r="B1776" s="13">
        <v>1</v>
      </c>
      <c r="C1776" s="13" t="s">
        <v>6232</v>
      </c>
      <c r="D1776" s="2" t="s">
        <v>7612</v>
      </c>
      <c r="F1776" s="2" t="s">
        <v>6266</v>
      </c>
      <c r="J1776" s="13">
        <v>2000</v>
      </c>
      <c r="AX1776" s="15">
        <v>0</v>
      </c>
    </row>
    <row r="1777" spans="1:50" ht="33" x14ac:dyDescent="0.3">
      <c r="A1777" s="13" t="s">
        <v>4674</v>
      </c>
      <c r="B1777" s="13">
        <v>0</v>
      </c>
      <c r="C1777" s="13" t="s">
        <v>6232</v>
      </c>
      <c r="D1777" s="2" t="s">
        <v>915</v>
      </c>
      <c r="F1777" s="2" t="s">
        <v>6266</v>
      </c>
      <c r="J1777" s="13">
        <v>3000</v>
      </c>
      <c r="AX1777" s="15">
        <v>0</v>
      </c>
    </row>
    <row r="1778" spans="1:50" ht="66" x14ac:dyDescent="0.3">
      <c r="A1778" s="13" t="s">
        <v>4676</v>
      </c>
      <c r="B1778" s="13">
        <v>0</v>
      </c>
      <c r="C1778" s="13" t="s">
        <v>6222</v>
      </c>
      <c r="D1778" s="2" t="s">
        <v>7805</v>
      </c>
      <c r="F1778" s="2" t="s">
        <v>6697</v>
      </c>
      <c r="I1778" s="13" t="s">
        <v>6195</v>
      </c>
      <c r="AX1778" s="15">
        <v>5</v>
      </c>
    </row>
    <row r="1779" spans="1:50" ht="49.5" x14ac:dyDescent="0.3">
      <c r="A1779" s="13" t="s">
        <v>4676</v>
      </c>
      <c r="B1779" s="13">
        <v>1</v>
      </c>
      <c r="C1779" s="13" t="s">
        <v>6218</v>
      </c>
      <c r="D1779" s="2" t="s">
        <v>7806</v>
      </c>
      <c r="E1779" s="14">
        <v>1</v>
      </c>
      <c r="F1779" s="2" t="s">
        <v>7807</v>
      </c>
      <c r="I1779" s="13" t="s">
        <v>6195</v>
      </c>
      <c r="R1779" s="13" t="s">
        <v>7808</v>
      </c>
      <c r="AX1779" s="15">
        <v>1</v>
      </c>
    </row>
    <row r="1780" spans="1:50" ht="49.5"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x14ac:dyDescent="0.3">
      <c r="A1782" s="13" t="s">
        <v>4684</v>
      </c>
      <c r="B1782" s="13">
        <v>1</v>
      </c>
      <c r="C1782" s="13" t="s">
        <v>6196</v>
      </c>
      <c r="D1782" s="2" t="s">
        <v>7811</v>
      </c>
      <c r="F1782" s="2" t="s">
        <v>7812</v>
      </c>
      <c r="G1782" s="2" t="s">
        <v>7813</v>
      </c>
      <c r="O1782" s="13">
        <v>1000</v>
      </c>
      <c r="AX1782" s="15">
        <v>0</v>
      </c>
    </row>
    <row r="1783" spans="1:50" ht="33" x14ac:dyDescent="0.3">
      <c r="A1783" s="13" t="s">
        <v>4688</v>
      </c>
      <c r="B1783" s="13">
        <v>0</v>
      </c>
      <c r="C1783" s="13" t="s">
        <v>6222</v>
      </c>
      <c r="D1783" s="2" t="s">
        <v>7814</v>
      </c>
      <c r="I1783" s="13" t="s">
        <v>6195</v>
      </c>
      <c r="AX1783" s="15">
        <v>2</v>
      </c>
    </row>
    <row r="1784" spans="1:50" ht="33" x14ac:dyDescent="0.3">
      <c r="A1784" s="13" t="s">
        <v>4688</v>
      </c>
      <c r="B1784" s="13">
        <v>1</v>
      </c>
      <c r="C1784" s="13" t="s">
        <v>6208</v>
      </c>
      <c r="D1784" s="2" t="s">
        <v>7815</v>
      </c>
      <c r="I1784" s="13" t="s">
        <v>6195</v>
      </c>
      <c r="AX1784" s="15">
        <v>2</v>
      </c>
    </row>
    <row r="1785" spans="1:50" ht="49.5" x14ac:dyDescent="0.3">
      <c r="A1785" s="13" t="s">
        <v>4693</v>
      </c>
      <c r="B1785" s="13">
        <v>0</v>
      </c>
      <c r="C1785" s="13" t="s">
        <v>6201</v>
      </c>
      <c r="D1785" s="2" t="s">
        <v>7816</v>
      </c>
      <c r="H1785" s="2" t="s">
        <v>7817</v>
      </c>
      <c r="I1785" s="13" t="s">
        <v>6195</v>
      </c>
      <c r="AX1785" s="15">
        <v>1</v>
      </c>
    </row>
    <row r="1786" spans="1:50" ht="33" x14ac:dyDescent="0.3">
      <c r="A1786" s="13" t="s">
        <v>4698</v>
      </c>
      <c r="B1786" s="13">
        <v>0</v>
      </c>
      <c r="C1786" s="13" t="s">
        <v>6201</v>
      </c>
      <c r="D1786" s="2" t="s">
        <v>4699</v>
      </c>
      <c r="H1786" s="2" t="s">
        <v>6335</v>
      </c>
      <c r="I1786" s="13" t="s">
        <v>6195</v>
      </c>
      <c r="AX1786" s="15">
        <v>1</v>
      </c>
    </row>
    <row r="1787" spans="1:50" ht="33" x14ac:dyDescent="0.3">
      <c r="A1787" s="13" t="s">
        <v>4702</v>
      </c>
      <c r="B1787" s="13">
        <v>0</v>
      </c>
      <c r="C1787" s="13" t="s">
        <v>6222</v>
      </c>
      <c r="D1787" s="2" t="s">
        <v>7818</v>
      </c>
      <c r="F1787" s="2" t="s">
        <v>7819</v>
      </c>
      <c r="I1787" s="13" t="s">
        <v>6195</v>
      </c>
      <c r="U1787" s="13" t="s">
        <v>6303</v>
      </c>
      <c r="AX1787" s="15">
        <v>1</v>
      </c>
    </row>
    <row r="1788" spans="1:50" ht="33" x14ac:dyDescent="0.3">
      <c r="A1788" s="13" t="s">
        <v>4702</v>
      </c>
      <c r="B1788" s="13">
        <v>1</v>
      </c>
      <c r="C1788" s="13" t="s">
        <v>6222</v>
      </c>
      <c r="D1788" s="2" t="s">
        <v>7820</v>
      </c>
      <c r="F1788" s="2" t="s">
        <v>6476</v>
      </c>
      <c r="I1788" s="13" t="s">
        <v>6195</v>
      </c>
      <c r="AX1788" s="15">
        <v>2</v>
      </c>
    </row>
    <row r="1789" spans="1:50" ht="49.5" x14ac:dyDescent="0.3">
      <c r="A1789" s="13" t="s">
        <v>4707</v>
      </c>
      <c r="B1789" s="13">
        <v>0</v>
      </c>
      <c r="C1789" s="13" t="s">
        <v>6222</v>
      </c>
      <c r="D1789" s="2" t="s">
        <v>4708</v>
      </c>
      <c r="I1789" s="13" t="s">
        <v>6195</v>
      </c>
      <c r="AX1789" s="15">
        <v>1</v>
      </c>
    </row>
    <row r="1790" spans="1:50" ht="49.5"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x14ac:dyDescent="0.3">
      <c r="A1792" s="13" t="s">
        <v>4717</v>
      </c>
      <c r="B1792" s="13">
        <v>0</v>
      </c>
      <c r="C1792" s="13" t="s">
        <v>6201</v>
      </c>
      <c r="D1792" s="2" t="s">
        <v>7822</v>
      </c>
      <c r="E1792" s="14">
        <v>1</v>
      </c>
      <c r="H1792" s="2" t="s">
        <v>6859</v>
      </c>
      <c r="I1792" s="13" t="s">
        <v>6195</v>
      </c>
      <c r="AX1792" s="15">
        <v>1</v>
      </c>
    </row>
    <row r="1793" spans="1:50" ht="33" x14ac:dyDescent="0.3">
      <c r="A1793" s="13" t="s">
        <v>4717</v>
      </c>
      <c r="B1793" s="13">
        <v>1</v>
      </c>
      <c r="C1793" s="13" t="s">
        <v>6208</v>
      </c>
      <c r="D1793" s="2" t="s">
        <v>7823</v>
      </c>
      <c r="I1793" s="13" t="s">
        <v>6195</v>
      </c>
      <c r="AX1793" s="15">
        <v>1</v>
      </c>
    </row>
    <row r="1794" spans="1:50" ht="49.5"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x14ac:dyDescent="0.3">
      <c r="A1796" s="13" t="s">
        <v>4726</v>
      </c>
      <c r="B1796" s="13">
        <v>1</v>
      </c>
      <c r="C1796" s="13" t="s">
        <v>6201</v>
      </c>
      <c r="D1796" s="2" t="s">
        <v>7825</v>
      </c>
      <c r="E1796" s="14">
        <v>1</v>
      </c>
      <c r="F1796" s="2" t="s">
        <v>6476</v>
      </c>
      <c r="H1796" s="2" t="s">
        <v>7826</v>
      </c>
      <c r="I1796" s="13" t="s">
        <v>6195</v>
      </c>
      <c r="AX1796" s="15">
        <v>1</v>
      </c>
    </row>
    <row r="1797" spans="1:50" ht="99" x14ac:dyDescent="0.3">
      <c r="A1797" s="13" t="s">
        <v>4731</v>
      </c>
      <c r="B1797" s="13">
        <v>0</v>
      </c>
      <c r="C1797" s="13" t="s">
        <v>6320</v>
      </c>
      <c r="D1797" s="2" t="s">
        <v>7827</v>
      </c>
      <c r="F1797" s="2" t="s">
        <v>6266</v>
      </c>
      <c r="I1797" s="13" t="s">
        <v>6195</v>
      </c>
      <c r="AX1797" s="15">
        <v>1</v>
      </c>
    </row>
    <row r="1798" spans="1:50" ht="33"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x14ac:dyDescent="0.3">
      <c r="A1801" s="13" t="s">
        <v>4735</v>
      </c>
      <c r="B1801" s="13">
        <v>1</v>
      </c>
      <c r="C1801" s="13" t="s">
        <v>6196</v>
      </c>
      <c r="D1801" s="2" t="s">
        <v>7832</v>
      </c>
      <c r="F1801" s="2" t="s">
        <v>7833</v>
      </c>
      <c r="G1801" s="2" t="s">
        <v>6199</v>
      </c>
      <c r="O1801" s="13">
        <v>2000</v>
      </c>
      <c r="AX1801" s="15">
        <v>0</v>
      </c>
    </row>
    <row r="1802" spans="1:50" ht="33"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x14ac:dyDescent="0.3">
      <c r="A1804" s="13" t="s">
        <v>4739</v>
      </c>
      <c r="B1804" s="13">
        <v>1</v>
      </c>
      <c r="C1804" s="13" t="s">
        <v>6196</v>
      </c>
      <c r="D1804" s="2" t="s">
        <v>7836</v>
      </c>
      <c r="F1804" s="2" t="s">
        <v>7781</v>
      </c>
      <c r="G1804" s="2" t="s">
        <v>6199</v>
      </c>
      <c r="K1804" s="13" t="s">
        <v>1568</v>
      </c>
      <c r="AX1804" s="15">
        <v>0</v>
      </c>
    </row>
    <row r="1805" spans="1:50" ht="33"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x14ac:dyDescent="0.3">
      <c r="A1807" s="13" t="s">
        <v>4743</v>
      </c>
      <c r="B1807" s="13">
        <v>1</v>
      </c>
      <c r="C1807" s="13" t="s">
        <v>6209</v>
      </c>
      <c r="D1807" s="2" t="s">
        <v>7838</v>
      </c>
      <c r="F1807" s="2" t="s">
        <v>7839</v>
      </c>
      <c r="AI1807" s="13">
        <v>-2</v>
      </c>
      <c r="AX1807" s="15">
        <v>0</v>
      </c>
    </row>
    <row r="1808" spans="1:50" ht="33" x14ac:dyDescent="0.3">
      <c r="A1808" s="13" t="s">
        <v>4743</v>
      </c>
      <c r="B1808" s="13">
        <v>2</v>
      </c>
      <c r="C1808" s="13" t="s">
        <v>6222</v>
      </c>
      <c r="D1808" s="2" t="s">
        <v>7837</v>
      </c>
      <c r="I1808" s="13" t="s">
        <v>6195</v>
      </c>
      <c r="AX1808" s="15">
        <v>1</v>
      </c>
    </row>
    <row r="1809" spans="1:50" ht="33" x14ac:dyDescent="0.3">
      <c r="A1809" s="13" t="s">
        <v>4747</v>
      </c>
      <c r="B1809" s="13">
        <v>0</v>
      </c>
      <c r="C1809" s="13" t="s">
        <v>6201</v>
      </c>
      <c r="D1809" s="2" t="s">
        <v>7840</v>
      </c>
      <c r="F1809" s="2" t="s">
        <v>6476</v>
      </c>
      <c r="H1809" s="2" t="s">
        <v>6203</v>
      </c>
      <c r="I1809" s="13" t="s">
        <v>6195</v>
      </c>
      <c r="AX1809" s="15">
        <v>1</v>
      </c>
    </row>
    <row r="1810" spans="1:50" ht="66"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x14ac:dyDescent="0.3">
      <c r="A1815" s="13" t="s">
        <v>4763</v>
      </c>
      <c r="B1815" s="13">
        <v>1</v>
      </c>
      <c r="C1815" s="13" t="s">
        <v>6201</v>
      </c>
      <c r="D1815" s="2" t="s">
        <v>7845</v>
      </c>
      <c r="E1815" s="14">
        <v>1</v>
      </c>
      <c r="H1815" s="2" t="s">
        <v>6203</v>
      </c>
      <c r="I1815" s="13" t="s">
        <v>6195</v>
      </c>
      <c r="AX1815" s="15">
        <v>1</v>
      </c>
    </row>
    <row r="1816" spans="1:50" ht="33" x14ac:dyDescent="0.3">
      <c r="A1816" s="13" t="s">
        <v>4767</v>
      </c>
      <c r="B1816" s="13">
        <v>0</v>
      </c>
      <c r="C1816" s="13" t="s">
        <v>6201</v>
      </c>
      <c r="D1816" s="2" t="s">
        <v>7846</v>
      </c>
      <c r="E1816" s="14">
        <v>1</v>
      </c>
      <c r="F1816" s="2" t="s">
        <v>7847</v>
      </c>
      <c r="H1816" s="2" t="s">
        <v>6203</v>
      </c>
      <c r="I1816" s="13" t="s">
        <v>6195</v>
      </c>
      <c r="AX1816" s="15">
        <v>1</v>
      </c>
    </row>
    <row r="1817" spans="1:50" ht="49.5" x14ac:dyDescent="0.3">
      <c r="A1817" s="13" t="s">
        <v>4772</v>
      </c>
      <c r="B1817" s="13">
        <v>0</v>
      </c>
      <c r="C1817" s="13" t="s">
        <v>6229</v>
      </c>
      <c r="D1817" s="2" t="s">
        <v>7848</v>
      </c>
      <c r="F1817" s="2" t="s">
        <v>6231</v>
      </c>
      <c r="I1817" s="13" t="s">
        <v>6195</v>
      </c>
      <c r="AX1817" s="15">
        <v>1</v>
      </c>
    </row>
    <row r="1818" spans="1:50" ht="49.5" x14ac:dyDescent="0.3">
      <c r="A1818" s="13" t="s">
        <v>4772</v>
      </c>
      <c r="B1818" s="13">
        <v>1</v>
      </c>
      <c r="C1818" s="13" t="s">
        <v>6208</v>
      </c>
      <c r="D1818" s="2" t="s">
        <v>7849</v>
      </c>
      <c r="I1818" s="13" t="s">
        <v>6195</v>
      </c>
      <c r="AX1818" s="15">
        <v>1</v>
      </c>
    </row>
    <row r="1819" spans="1:50" ht="33"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x14ac:dyDescent="0.3">
      <c r="A1821" s="13" t="s">
        <v>4778</v>
      </c>
      <c r="B1821" s="13">
        <v>2</v>
      </c>
      <c r="C1821" s="13" t="s">
        <v>6208</v>
      </c>
      <c r="D1821" s="2" t="s">
        <v>6237</v>
      </c>
      <c r="I1821" s="13" t="s">
        <v>6195</v>
      </c>
      <c r="AX1821" s="15">
        <v>1</v>
      </c>
    </row>
    <row r="1822" spans="1:50" ht="49.5" x14ac:dyDescent="0.3">
      <c r="A1822" s="13" t="s">
        <v>4782</v>
      </c>
      <c r="B1822" s="13">
        <v>0</v>
      </c>
      <c r="C1822" s="13" t="s">
        <v>6222</v>
      </c>
      <c r="D1822" s="2" t="s">
        <v>7851</v>
      </c>
      <c r="I1822" s="13" t="s">
        <v>6195</v>
      </c>
      <c r="AX1822" s="15">
        <v>1</v>
      </c>
    </row>
    <row r="1823" spans="1:50" ht="33" x14ac:dyDescent="0.3">
      <c r="A1823" s="13" t="s">
        <v>4782</v>
      </c>
      <c r="B1823" s="13">
        <v>1</v>
      </c>
      <c r="C1823" s="13" t="s">
        <v>6229</v>
      </c>
      <c r="D1823" s="2" t="s">
        <v>7852</v>
      </c>
      <c r="F1823" s="2" t="s">
        <v>6231</v>
      </c>
      <c r="I1823" s="13" t="s">
        <v>6195</v>
      </c>
      <c r="AX1823" s="15">
        <v>1</v>
      </c>
    </row>
    <row r="1824" spans="1:50" ht="82.5" x14ac:dyDescent="0.3">
      <c r="A1824" s="13" t="s">
        <v>4786</v>
      </c>
      <c r="B1824" s="13">
        <v>0</v>
      </c>
      <c r="C1824" s="13" t="s">
        <v>127</v>
      </c>
      <c r="D1824" s="2" t="s">
        <v>4788</v>
      </c>
      <c r="E1824" s="14">
        <v>0</v>
      </c>
      <c r="F1824" s="2" t="s">
        <v>7847</v>
      </c>
      <c r="I1824" s="13" t="s">
        <v>6195</v>
      </c>
      <c r="AX1824" s="15">
        <v>3</v>
      </c>
    </row>
    <row r="1825" spans="1:50" ht="66" x14ac:dyDescent="0.3">
      <c r="A1825" s="13" t="s">
        <v>4791</v>
      </c>
      <c r="B1825" s="13">
        <v>0</v>
      </c>
      <c r="C1825" s="13" t="s">
        <v>127</v>
      </c>
      <c r="D1825" s="2" t="s">
        <v>7853</v>
      </c>
      <c r="F1825" s="2" t="s">
        <v>7829</v>
      </c>
      <c r="I1825" s="13" t="s">
        <v>6195</v>
      </c>
      <c r="AX1825" s="15">
        <v>2</v>
      </c>
    </row>
    <row r="1826" spans="1:50" ht="33"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x14ac:dyDescent="0.3">
      <c r="A1828" s="13" t="s">
        <v>4796</v>
      </c>
      <c r="B1828" s="13">
        <v>1</v>
      </c>
      <c r="C1828" s="13" t="s">
        <v>6201</v>
      </c>
      <c r="D1828" s="2" t="s">
        <v>7857</v>
      </c>
      <c r="E1828" s="14">
        <v>1</v>
      </c>
      <c r="F1828" s="2" t="s">
        <v>6476</v>
      </c>
      <c r="H1828" s="2" t="s">
        <v>7858</v>
      </c>
      <c r="I1828" s="13" t="s">
        <v>6195</v>
      </c>
      <c r="AX1828" s="15">
        <v>2</v>
      </c>
    </row>
    <row r="1829" spans="1:50" ht="33" x14ac:dyDescent="0.3">
      <c r="A1829" s="13" t="s">
        <v>4802</v>
      </c>
      <c r="B1829" s="13">
        <v>0</v>
      </c>
      <c r="C1829" s="13" t="s">
        <v>6201</v>
      </c>
      <c r="D1829" s="2" t="s">
        <v>7859</v>
      </c>
      <c r="E1829" s="14">
        <v>1</v>
      </c>
      <c r="I1829" s="13" t="s">
        <v>6195</v>
      </c>
      <c r="AX1829" s="15">
        <v>2</v>
      </c>
    </row>
    <row r="1830" spans="1:50" ht="82.5"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x14ac:dyDescent="0.3">
      <c r="A1832" s="13" t="s">
        <v>4802</v>
      </c>
      <c r="B1832" s="13">
        <v>3</v>
      </c>
      <c r="C1832" s="13" t="s">
        <v>6902</v>
      </c>
      <c r="D1832" s="2" t="s">
        <v>6903</v>
      </c>
      <c r="AX1832" s="15">
        <v>0</v>
      </c>
    </row>
    <row r="1833" spans="1:50" ht="99" x14ac:dyDescent="0.3">
      <c r="A1833" s="13" t="s">
        <v>4808</v>
      </c>
      <c r="B1833" s="13">
        <v>0</v>
      </c>
      <c r="C1833" s="13" t="s">
        <v>6201</v>
      </c>
      <c r="D1833" s="2" t="s">
        <v>7861</v>
      </c>
      <c r="E1833" s="14">
        <v>1</v>
      </c>
      <c r="I1833" s="13" t="s">
        <v>6195</v>
      </c>
      <c r="AX1833" s="15">
        <v>2</v>
      </c>
    </row>
    <row r="1834" spans="1:50" ht="66"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x14ac:dyDescent="0.3">
      <c r="A1836" s="13" t="s">
        <v>4808</v>
      </c>
      <c r="B1836" s="13">
        <v>3</v>
      </c>
      <c r="C1836" s="13" t="s">
        <v>6902</v>
      </c>
      <c r="D1836" s="2" t="s">
        <v>6903</v>
      </c>
      <c r="AX1836" s="15">
        <v>0</v>
      </c>
    </row>
    <row r="1837" spans="1:50" ht="82.5" x14ac:dyDescent="0.3">
      <c r="A1837" s="13" t="s">
        <v>4814</v>
      </c>
      <c r="B1837" s="13">
        <v>0</v>
      </c>
      <c r="C1837" s="13" t="s">
        <v>6222</v>
      </c>
      <c r="D1837" s="2" t="s">
        <v>7864</v>
      </c>
      <c r="F1837" s="2" t="s">
        <v>7829</v>
      </c>
      <c r="I1837" s="13" t="s">
        <v>6195</v>
      </c>
      <c r="AX1837" s="15">
        <v>2</v>
      </c>
    </row>
    <row r="1838" spans="1:50" ht="49.5"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4830</v>
      </c>
      <c r="B1845" s="13">
        <v>0</v>
      </c>
      <c r="C1845" s="13" t="s">
        <v>6342</v>
      </c>
      <c r="D1845" s="2" t="s">
        <v>6874</v>
      </c>
      <c r="I1845" s="13" t="s">
        <v>6195</v>
      </c>
      <c r="AX1845" s="15">
        <v>1</v>
      </c>
    </row>
    <row r="1846" spans="1:50" ht="99" x14ac:dyDescent="0.3">
      <c r="A1846" s="13" t="s">
        <v>4830</v>
      </c>
      <c r="B1846" s="13">
        <v>1</v>
      </c>
      <c r="C1846" s="13" t="s">
        <v>6201</v>
      </c>
      <c r="D1846" s="2" t="s">
        <v>7868</v>
      </c>
      <c r="E1846" s="14">
        <v>1</v>
      </c>
      <c r="F1846" s="2" t="s">
        <v>6476</v>
      </c>
      <c r="I1846" s="13" t="s">
        <v>6195</v>
      </c>
      <c r="AX1846" s="15">
        <v>1</v>
      </c>
    </row>
    <row r="1847" spans="1:50" x14ac:dyDescent="0.3">
      <c r="A1847" s="13" t="s">
        <v>4836</v>
      </c>
      <c r="B1847" s="13">
        <v>0</v>
      </c>
      <c r="C1847" s="13" t="s">
        <v>6196</v>
      </c>
      <c r="D1847" s="2" t="s">
        <v>6355</v>
      </c>
      <c r="F1847" s="2" t="s">
        <v>6275</v>
      </c>
      <c r="G1847" s="2" t="s">
        <v>6199</v>
      </c>
      <c r="K1847" s="13" t="s">
        <v>235</v>
      </c>
      <c r="AX1847" s="15">
        <v>0</v>
      </c>
    </row>
    <row r="1848" spans="1:50" ht="33" x14ac:dyDescent="0.3">
      <c r="A1848" s="13" t="s">
        <v>4836</v>
      </c>
      <c r="B1848" s="13">
        <v>1</v>
      </c>
      <c r="C1848" s="13" t="s">
        <v>6222</v>
      </c>
      <c r="D1848" s="2" t="s">
        <v>7869</v>
      </c>
      <c r="I1848" s="13" t="s">
        <v>6195</v>
      </c>
      <c r="AX1848" s="15">
        <v>1</v>
      </c>
    </row>
    <row r="1849" spans="1:50" ht="33" x14ac:dyDescent="0.3">
      <c r="A1849" s="13" t="s">
        <v>4840</v>
      </c>
      <c r="B1849" s="13">
        <v>0</v>
      </c>
      <c r="C1849" s="13" t="s">
        <v>6196</v>
      </c>
      <c r="D1849" s="2" t="s">
        <v>7342</v>
      </c>
      <c r="F1849" s="2" t="s">
        <v>6266</v>
      </c>
      <c r="G1849" s="2" t="s">
        <v>6199</v>
      </c>
      <c r="O1849" s="13">
        <v>1000</v>
      </c>
      <c r="Y1849" s="13" t="s">
        <v>7343</v>
      </c>
      <c r="AX1849" s="15">
        <v>0</v>
      </c>
    </row>
    <row r="1850" spans="1:50" ht="66" x14ac:dyDescent="0.3">
      <c r="A1850" s="13" t="s">
        <v>4840</v>
      </c>
      <c r="B1850" s="13">
        <v>1</v>
      </c>
      <c r="C1850" s="13" t="s">
        <v>6222</v>
      </c>
      <c r="D1850" s="2" t="s">
        <v>7870</v>
      </c>
      <c r="F1850" s="2" t="s">
        <v>6266</v>
      </c>
      <c r="I1850" s="13" t="s">
        <v>6195</v>
      </c>
      <c r="AX1850" s="15">
        <v>2</v>
      </c>
    </row>
    <row r="1851" spans="1:50" ht="66" x14ac:dyDescent="0.3">
      <c r="A1851" s="13" t="s">
        <v>4840</v>
      </c>
      <c r="B1851" s="13">
        <v>2</v>
      </c>
      <c r="C1851" s="13" t="s">
        <v>6433</v>
      </c>
      <c r="D1851" s="2" t="s">
        <v>7870</v>
      </c>
      <c r="F1851" s="2" t="s">
        <v>6266</v>
      </c>
      <c r="I1851" s="13" t="s">
        <v>6195</v>
      </c>
      <c r="AX1851" s="15">
        <v>2</v>
      </c>
    </row>
    <row r="1852" spans="1:50" ht="33" x14ac:dyDescent="0.3">
      <c r="A1852" s="13" t="s">
        <v>4840</v>
      </c>
      <c r="B1852" s="13">
        <v>3</v>
      </c>
      <c r="C1852" s="13" t="s">
        <v>6196</v>
      </c>
      <c r="D1852" s="2" t="s">
        <v>7732</v>
      </c>
      <c r="F1852" s="2" t="s">
        <v>6275</v>
      </c>
      <c r="G1852" s="2" t="s">
        <v>6199</v>
      </c>
      <c r="K1852" s="13" t="s">
        <v>869</v>
      </c>
      <c r="AX1852" s="15">
        <v>0</v>
      </c>
    </row>
    <row r="1853" spans="1:50" x14ac:dyDescent="0.3">
      <c r="A1853" s="13" t="s">
        <v>4844</v>
      </c>
      <c r="B1853" s="13">
        <v>0</v>
      </c>
      <c r="C1853" s="13" t="s">
        <v>6196</v>
      </c>
      <c r="D1853" s="2" t="s">
        <v>7725</v>
      </c>
      <c r="F1853" s="2" t="s">
        <v>6275</v>
      </c>
      <c r="G1853" s="2" t="s">
        <v>6199</v>
      </c>
      <c r="K1853" s="13" t="s">
        <v>267</v>
      </c>
      <c r="AX1853" s="15">
        <v>0</v>
      </c>
    </row>
    <row r="1854" spans="1:50" x14ac:dyDescent="0.3">
      <c r="A1854" s="13" t="s">
        <v>4844</v>
      </c>
      <c r="B1854" s="13">
        <v>1</v>
      </c>
      <c r="C1854" s="13" t="s">
        <v>6196</v>
      </c>
      <c r="D1854" s="2" t="s">
        <v>7553</v>
      </c>
      <c r="E1854" s="14">
        <v>0</v>
      </c>
      <c r="F1854" s="2" t="s">
        <v>6476</v>
      </c>
      <c r="G1854" s="2" t="s">
        <v>6199</v>
      </c>
      <c r="Z1854" s="13">
        <v>2</v>
      </c>
      <c r="AX1854" s="15">
        <v>0</v>
      </c>
    </row>
    <row r="1855" spans="1:50" ht="33" x14ac:dyDescent="0.3">
      <c r="A1855" s="13" t="s">
        <v>4844</v>
      </c>
      <c r="B1855" s="13">
        <v>2</v>
      </c>
      <c r="C1855" s="13" t="s">
        <v>6222</v>
      </c>
      <c r="D1855" s="2" t="s">
        <v>7871</v>
      </c>
      <c r="I1855" s="13" t="s">
        <v>6195</v>
      </c>
      <c r="AX1855" s="15">
        <v>1</v>
      </c>
    </row>
    <row r="1856" spans="1:50" ht="66" x14ac:dyDescent="0.3">
      <c r="A1856" s="13" t="s">
        <v>4848</v>
      </c>
      <c r="B1856" s="13">
        <v>0</v>
      </c>
      <c r="C1856" s="13" t="s">
        <v>6222</v>
      </c>
      <c r="D1856" s="2" t="s">
        <v>7872</v>
      </c>
      <c r="I1856" s="13" t="s">
        <v>6195</v>
      </c>
      <c r="AX1856" s="15">
        <v>5</v>
      </c>
    </row>
    <row r="1857" spans="1:50" ht="33" x14ac:dyDescent="0.3">
      <c r="A1857" s="13" t="s">
        <v>4848</v>
      </c>
      <c r="B1857" s="13">
        <v>1</v>
      </c>
      <c r="C1857" s="13" t="s">
        <v>6201</v>
      </c>
      <c r="D1857" s="2" t="s">
        <v>7873</v>
      </c>
      <c r="F1857" s="2" t="s">
        <v>6476</v>
      </c>
      <c r="H1857" s="2" t="s">
        <v>6327</v>
      </c>
      <c r="I1857" s="13" t="s">
        <v>6195</v>
      </c>
      <c r="AX1857" s="15">
        <v>1</v>
      </c>
    </row>
    <row r="1858" spans="1:50" ht="33" x14ac:dyDescent="0.3">
      <c r="A1858" s="13" t="s">
        <v>4852</v>
      </c>
      <c r="B1858" s="13">
        <v>0</v>
      </c>
      <c r="C1858" s="13" t="s">
        <v>6196</v>
      </c>
      <c r="D1858" s="2" t="s">
        <v>7874</v>
      </c>
      <c r="F1858" s="2" t="s">
        <v>7875</v>
      </c>
      <c r="G1858" s="2" t="s">
        <v>7876</v>
      </c>
      <c r="O1858" s="13">
        <v>1000</v>
      </c>
      <c r="AX1858" s="15">
        <v>0</v>
      </c>
    </row>
    <row r="1859" spans="1:50" ht="33" x14ac:dyDescent="0.3">
      <c r="A1859" s="13" t="s">
        <v>4852</v>
      </c>
      <c r="B1859" s="13">
        <v>1</v>
      </c>
      <c r="C1859" s="13" t="s">
        <v>6201</v>
      </c>
      <c r="D1859" s="2" t="s">
        <v>7877</v>
      </c>
      <c r="H1859" s="2" t="s">
        <v>6203</v>
      </c>
      <c r="I1859" s="13" t="s">
        <v>6195</v>
      </c>
      <c r="AX1859" s="15">
        <v>1</v>
      </c>
    </row>
    <row r="1860" spans="1:50" ht="33" x14ac:dyDescent="0.3">
      <c r="A1860" s="13" t="s">
        <v>4856</v>
      </c>
      <c r="B1860" s="13">
        <v>0</v>
      </c>
      <c r="C1860" s="13" t="s">
        <v>6196</v>
      </c>
      <c r="D1860" s="2" t="s">
        <v>7878</v>
      </c>
      <c r="G1860" s="2" t="s">
        <v>6199</v>
      </c>
      <c r="K1860" s="13" t="s">
        <v>7879</v>
      </c>
      <c r="AX1860" s="15">
        <v>0</v>
      </c>
    </row>
    <row r="1861" spans="1:50" x14ac:dyDescent="0.3">
      <c r="A1861" s="13" t="s">
        <v>4856</v>
      </c>
      <c r="B1861" s="13">
        <v>1</v>
      </c>
      <c r="C1861" s="13" t="s">
        <v>6196</v>
      </c>
      <c r="D1861" s="2" t="s">
        <v>7646</v>
      </c>
      <c r="F1861" s="2" t="s">
        <v>6316</v>
      </c>
      <c r="G1861" s="2" t="s">
        <v>6199</v>
      </c>
      <c r="K1861" s="13" t="s">
        <v>668</v>
      </c>
      <c r="AX1861" s="15">
        <v>0</v>
      </c>
    </row>
    <row r="1862" spans="1:50" ht="33" x14ac:dyDescent="0.3">
      <c r="A1862" s="13" t="s">
        <v>4856</v>
      </c>
      <c r="B1862" s="13">
        <v>2</v>
      </c>
      <c r="C1862" s="13" t="s">
        <v>6222</v>
      </c>
      <c r="D1862" s="2" t="s">
        <v>7804</v>
      </c>
      <c r="F1862" s="2" t="s">
        <v>7638</v>
      </c>
      <c r="I1862" s="13" t="s">
        <v>6195</v>
      </c>
      <c r="U1862" s="13" t="s">
        <v>6303</v>
      </c>
      <c r="AX1862" s="15">
        <v>1</v>
      </c>
    </row>
    <row r="1863" spans="1:50" x14ac:dyDescent="0.3">
      <c r="A1863" s="13" t="s">
        <v>4860</v>
      </c>
      <c r="B1863" s="13">
        <v>0</v>
      </c>
      <c r="C1863" s="13" t="s">
        <v>6342</v>
      </c>
      <c r="D1863" s="2" t="s">
        <v>6874</v>
      </c>
      <c r="I1863" s="13" t="s">
        <v>6195</v>
      </c>
      <c r="AX1863" s="15">
        <v>1</v>
      </c>
    </row>
    <row r="1864" spans="1:50" ht="66" x14ac:dyDescent="0.3">
      <c r="A1864" s="13" t="s">
        <v>4860</v>
      </c>
      <c r="B1864" s="13">
        <v>1</v>
      </c>
      <c r="C1864" s="13" t="s">
        <v>6201</v>
      </c>
      <c r="D1864" s="2" t="s">
        <v>7825</v>
      </c>
      <c r="E1864" s="14">
        <v>1</v>
      </c>
      <c r="F1864" s="2" t="s">
        <v>6476</v>
      </c>
      <c r="H1864" s="2" t="s">
        <v>7826</v>
      </c>
      <c r="I1864" s="13" t="s">
        <v>6195</v>
      </c>
      <c r="AX1864" s="15">
        <v>1</v>
      </c>
    </row>
    <row r="1865" spans="1:50" x14ac:dyDescent="0.3">
      <c r="A1865" s="13" t="s">
        <v>4865</v>
      </c>
      <c r="B1865" s="13">
        <v>0</v>
      </c>
      <c r="C1865" s="13" t="s">
        <v>6196</v>
      </c>
      <c r="D1865" s="2" t="s">
        <v>7669</v>
      </c>
      <c r="F1865" s="2" t="s">
        <v>6275</v>
      </c>
      <c r="G1865" s="2" t="s">
        <v>6199</v>
      </c>
      <c r="K1865" s="13" t="s">
        <v>668</v>
      </c>
      <c r="AX1865" s="15">
        <v>0</v>
      </c>
    </row>
    <row r="1866" spans="1:50" ht="49.5" x14ac:dyDescent="0.3">
      <c r="A1866" s="13" t="s">
        <v>4865</v>
      </c>
      <c r="B1866" s="13">
        <v>1</v>
      </c>
      <c r="C1866" s="13" t="s">
        <v>6225</v>
      </c>
      <c r="D1866" s="2" t="s">
        <v>7880</v>
      </c>
      <c r="E1866" s="14">
        <v>1</v>
      </c>
      <c r="F1866" s="2" t="s">
        <v>7881</v>
      </c>
      <c r="I1866" s="13" t="s">
        <v>6195</v>
      </c>
      <c r="L1866" s="13" t="s">
        <v>6278</v>
      </c>
      <c r="M1866" s="13" t="s">
        <v>6228</v>
      </c>
      <c r="P1866" s="13" t="s">
        <v>6228</v>
      </c>
      <c r="AX1866" s="15">
        <v>2</v>
      </c>
    </row>
    <row r="1867" spans="1:50" ht="33" x14ac:dyDescent="0.3">
      <c r="A1867" s="13" t="s">
        <v>4865</v>
      </c>
      <c r="B1867" s="13">
        <v>2</v>
      </c>
      <c r="C1867" s="13" t="s">
        <v>6201</v>
      </c>
      <c r="D1867" s="2" t="s">
        <v>7882</v>
      </c>
      <c r="E1867" s="14">
        <v>1</v>
      </c>
      <c r="F1867" s="2" t="s">
        <v>6275</v>
      </c>
      <c r="H1867" s="2" t="s">
        <v>7883</v>
      </c>
      <c r="I1867" s="13" t="s">
        <v>6195</v>
      </c>
      <c r="AX1867" s="15">
        <v>1</v>
      </c>
    </row>
    <row r="1868" spans="1:50" x14ac:dyDescent="0.3">
      <c r="A1868" s="13" t="s">
        <v>4869</v>
      </c>
      <c r="B1868" s="13">
        <v>0</v>
      </c>
      <c r="C1868" s="13" t="s">
        <v>6196</v>
      </c>
      <c r="D1868" s="2" t="s">
        <v>7884</v>
      </c>
      <c r="F1868" s="2" t="s">
        <v>6266</v>
      </c>
      <c r="G1868" s="2" t="s">
        <v>6199</v>
      </c>
      <c r="O1868" s="13">
        <v>1000</v>
      </c>
      <c r="Z1868" s="13">
        <v>1</v>
      </c>
      <c r="AX1868" s="15">
        <v>0</v>
      </c>
    </row>
    <row r="1869" spans="1:50" x14ac:dyDescent="0.3">
      <c r="A1869" s="13" t="s">
        <v>4869</v>
      </c>
      <c r="B1869" s="13">
        <v>1</v>
      </c>
      <c r="C1869" s="13" t="s">
        <v>6196</v>
      </c>
      <c r="D1869" s="2" t="s">
        <v>7885</v>
      </c>
      <c r="F1869" s="2" t="s">
        <v>6243</v>
      </c>
      <c r="G1869" s="2" t="s">
        <v>6199</v>
      </c>
      <c r="K1869" s="13" t="s">
        <v>668</v>
      </c>
      <c r="AX1869" s="15">
        <v>0</v>
      </c>
    </row>
    <row r="1870" spans="1:50" ht="49.5" x14ac:dyDescent="0.3">
      <c r="A1870" s="13" t="s">
        <v>4869</v>
      </c>
      <c r="B1870" s="13">
        <v>2</v>
      </c>
      <c r="C1870" s="13" t="s">
        <v>6201</v>
      </c>
      <c r="D1870" s="2" t="s">
        <v>7886</v>
      </c>
      <c r="E1870" s="14">
        <v>1</v>
      </c>
      <c r="F1870" s="2" t="s">
        <v>6375</v>
      </c>
      <c r="I1870" s="13" t="s">
        <v>6195</v>
      </c>
      <c r="AX1870" s="15">
        <v>1</v>
      </c>
    </row>
    <row r="1871" spans="1:50" ht="66" x14ac:dyDescent="0.3">
      <c r="A1871" s="13" t="s">
        <v>4873</v>
      </c>
      <c r="B1871" s="13">
        <v>0</v>
      </c>
      <c r="C1871" s="13" t="s">
        <v>127</v>
      </c>
      <c r="D1871" s="2" t="s">
        <v>7887</v>
      </c>
      <c r="F1871" s="2" t="s">
        <v>6785</v>
      </c>
      <c r="I1871" s="13" t="s">
        <v>6195</v>
      </c>
      <c r="AX1871" s="15">
        <v>3</v>
      </c>
    </row>
    <row r="1872" spans="1:50" ht="33" x14ac:dyDescent="0.3">
      <c r="A1872" s="13" t="s">
        <v>4873</v>
      </c>
      <c r="B1872" s="13">
        <v>1</v>
      </c>
      <c r="C1872" s="13" t="s">
        <v>6208</v>
      </c>
      <c r="D1872" s="2" t="s">
        <v>7361</v>
      </c>
      <c r="I1872" s="13" t="s">
        <v>6195</v>
      </c>
      <c r="AX1872" s="15">
        <v>1</v>
      </c>
    </row>
    <row r="1873" spans="1:50" ht="66" x14ac:dyDescent="0.3">
      <c r="A1873" s="13" t="s">
        <v>4878</v>
      </c>
      <c r="B1873" s="13">
        <v>0</v>
      </c>
      <c r="C1873" s="13" t="s">
        <v>6201</v>
      </c>
      <c r="D1873" s="2" t="s">
        <v>7888</v>
      </c>
      <c r="H1873" s="2" t="s">
        <v>6521</v>
      </c>
      <c r="I1873" s="13" t="s">
        <v>6195</v>
      </c>
      <c r="AX1873" s="15">
        <v>1</v>
      </c>
    </row>
    <row r="1874" spans="1:50" x14ac:dyDescent="0.3">
      <c r="A1874" s="13" t="s">
        <v>4878</v>
      </c>
      <c r="B1874" s="13">
        <v>1</v>
      </c>
      <c r="C1874" s="13" t="s">
        <v>6232</v>
      </c>
      <c r="D1874" s="2" t="s">
        <v>7889</v>
      </c>
      <c r="F1874" s="2" t="s">
        <v>6266</v>
      </c>
      <c r="I1874" s="13" t="s">
        <v>6195</v>
      </c>
      <c r="J1874" s="13">
        <v>0</v>
      </c>
      <c r="AX1874" s="15">
        <v>1</v>
      </c>
    </row>
    <row r="1875" spans="1:50" x14ac:dyDescent="0.3">
      <c r="A1875" s="13" t="s">
        <v>4886</v>
      </c>
      <c r="B1875" s="13">
        <v>0</v>
      </c>
      <c r="C1875" s="13" t="s">
        <v>6196</v>
      </c>
      <c r="D1875" s="2" t="s">
        <v>7092</v>
      </c>
      <c r="F1875" s="2" t="s">
        <v>6275</v>
      </c>
      <c r="G1875" s="2" t="s">
        <v>6199</v>
      </c>
      <c r="K1875" s="13" t="s">
        <v>668</v>
      </c>
      <c r="AX1875" s="15">
        <v>0</v>
      </c>
    </row>
    <row r="1876" spans="1:50" x14ac:dyDescent="0.3">
      <c r="A1876" s="13" t="s">
        <v>4886</v>
      </c>
      <c r="B1876" s="13">
        <v>1</v>
      </c>
      <c r="C1876" s="13" t="s">
        <v>6196</v>
      </c>
      <c r="D1876" s="2" t="s">
        <v>7890</v>
      </c>
      <c r="G1876" s="2" t="s">
        <v>6199</v>
      </c>
      <c r="AB1876" s="13" t="s">
        <v>1298</v>
      </c>
      <c r="AX1876" s="15">
        <v>0</v>
      </c>
    </row>
    <row r="1877" spans="1:50" ht="33" x14ac:dyDescent="0.3">
      <c r="A1877" s="13" t="s">
        <v>4886</v>
      </c>
      <c r="B1877" s="13">
        <v>2</v>
      </c>
      <c r="C1877" s="13" t="s">
        <v>6222</v>
      </c>
      <c r="D1877" s="2" t="s">
        <v>7891</v>
      </c>
      <c r="F1877" s="2" t="s">
        <v>6194</v>
      </c>
      <c r="I1877" s="13" t="s">
        <v>6195</v>
      </c>
      <c r="AX1877" s="15">
        <v>1</v>
      </c>
    </row>
    <row r="1878" spans="1:50" ht="82.5" x14ac:dyDescent="0.3">
      <c r="A1878" s="13" t="s">
        <v>4886</v>
      </c>
      <c r="B1878" s="13">
        <v>3</v>
      </c>
      <c r="C1878" s="13" t="s">
        <v>6225</v>
      </c>
      <c r="D1878" s="2" t="s">
        <v>7892</v>
      </c>
      <c r="E1878" s="14">
        <v>1</v>
      </c>
      <c r="I1878" s="13" t="s">
        <v>6195</v>
      </c>
      <c r="L1878" s="13" t="s">
        <v>6278</v>
      </c>
      <c r="P1878" s="13" t="s">
        <v>6228</v>
      </c>
      <c r="AX1878" s="15">
        <v>1</v>
      </c>
    </row>
    <row r="1879" spans="1:50" x14ac:dyDescent="0.3">
      <c r="A1879" s="13" t="s">
        <v>4891</v>
      </c>
      <c r="B1879" s="13">
        <v>0</v>
      </c>
      <c r="C1879" s="13" t="s">
        <v>6196</v>
      </c>
      <c r="D1879" s="2" t="s">
        <v>7890</v>
      </c>
      <c r="G1879" s="2" t="s">
        <v>6199</v>
      </c>
      <c r="AB1879" s="13" t="s">
        <v>1298</v>
      </c>
      <c r="AX1879" s="15">
        <v>0</v>
      </c>
    </row>
    <row r="1880" spans="1:50" ht="99" x14ac:dyDescent="0.3">
      <c r="A1880" s="13" t="s">
        <v>4891</v>
      </c>
      <c r="B1880" s="13">
        <v>1</v>
      </c>
      <c r="C1880" s="13" t="s">
        <v>6201</v>
      </c>
      <c r="D1880" s="2" t="s">
        <v>7893</v>
      </c>
      <c r="E1880" s="14">
        <v>3</v>
      </c>
      <c r="F1880" s="2" t="s">
        <v>7894</v>
      </c>
      <c r="H1880" s="2" t="s">
        <v>7529</v>
      </c>
      <c r="I1880" s="13" t="s">
        <v>6195</v>
      </c>
      <c r="AX1880" s="15">
        <v>2</v>
      </c>
    </row>
    <row r="1881" spans="1:50" ht="33" x14ac:dyDescent="0.3">
      <c r="A1881" s="13" t="s">
        <v>4895</v>
      </c>
      <c r="B1881" s="13">
        <v>0</v>
      </c>
      <c r="C1881" s="13" t="s">
        <v>6320</v>
      </c>
      <c r="D1881" s="2" t="s">
        <v>7895</v>
      </c>
      <c r="F1881" s="2" t="s">
        <v>7896</v>
      </c>
      <c r="I1881" s="13" t="s">
        <v>6195</v>
      </c>
      <c r="AX1881" s="15">
        <v>1</v>
      </c>
    </row>
    <row r="1882" spans="1:50" ht="49.5" x14ac:dyDescent="0.3">
      <c r="A1882" s="13" t="s">
        <v>4895</v>
      </c>
      <c r="B1882" s="13">
        <v>1</v>
      </c>
      <c r="C1882" s="13" t="s">
        <v>6222</v>
      </c>
      <c r="D1882" s="2" t="s">
        <v>7897</v>
      </c>
      <c r="I1882" s="13" t="s">
        <v>6195</v>
      </c>
      <c r="AX1882" s="15">
        <v>3</v>
      </c>
    </row>
    <row r="1883" spans="1:50" x14ac:dyDescent="0.3">
      <c r="A1883" s="13" t="s">
        <v>4899</v>
      </c>
      <c r="B1883" s="13">
        <v>0</v>
      </c>
      <c r="C1883" s="13" t="s">
        <v>6215</v>
      </c>
      <c r="D1883" s="2" t="s">
        <v>6216</v>
      </c>
      <c r="AE1883" s="13" t="s">
        <v>6217</v>
      </c>
      <c r="AX1883" s="15">
        <v>0</v>
      </c>
    </row>
    <row r="1884" spans="1:50" x14ac:dyDescent="0.3">
      <c r="A1884" s="13" t="s">
        <v>4899</v>
      </c>
      <c r="B1884" s="13">
        <v>1</v>
      </c>
      <c r="C1884" s="13" t="s">
        <v>6196</v>
      </c>
      <c r="D1884" s="2" t="s">
        <v>7898</v>
      </c>
      <c r="G1884" s="2" t="s">
        <v>6199</v>
      </c>
      <c r="K1884" s="13" t="s">
        <v>6590</v>
      </c>
      <c r="AX1884" s="15">
        <v>0</v>
      </c>
    </row>
    <row r="1885" spans="1:50" x14ac:dyDescent="0.3">
      <c r="A1885" s="13" t="s">
        <v>4899</v>
      </c>
      <c r="B1885" s="13">
        <v>2</v>
      </c>
      <c r="C1885" s="13" t="s">
        <v>6196</v>
      </c>
      <c r="D1885" s="2" t="s">
        <v>7899</v>
      </c>
      <c r="F1885" s="2" t="s">
        <v>6194</v>
      </c>
      <c r="G1885" s="2" t="s">
        <v>6199</v>
      </c>
      <c r="K1885" s="13" t="s">
        <v>668</v>
      </c>
      <c r="AX1885" s="15">
        <v>0</v>
      </c>
    </row>
    <row r="1886" spans="1:50" ht="66" x14ac:dyDescent="0.3">
      <c r="A1886" s="13" t="s">
        <v>4899</v>
      </c>
      <c r="B1886" s="13">
        <v>3</v>
      </c>
      <c r="C1886" s="13" t="s">
        <v>6225</v>
      </c>
      <c r="D1886" s="2" t="s">
        <v>7900</v>
      </c>
      <c r="E1886" s="14">
        <v>2</v>
      </c>
      <c r="F1886" s="2" t="s">
        <v>7901</v>
      </c>
      <c r="I1886" s="13" t="s">
        <v>6195</v>
      </c>
      <c r="L1886" s="13" t="s">
        <v>7672</v>
      </c>
      <c r="M1886" s="13" t="s">
        <v>6228</v>
      </c>
      <c r="N1886" s="13" t="s">
        <v>7902</v>
      </c>
      <c r="AX1886" s="15">
        <v>2</v>
      </c>
    </row>
    <row r="1887" spans="1:50" ht="33" x14ac:dyDescent="0.3">
      <c r="A1887" s="13" t="s">
        <v>4903</v>
      </c>
      <c r="B1887" s="13">
        <v>0</v>
      </c>
      <c r="C1887" s="13" t="s">
        <v>6222</v>
      </c>
      <c r="D1887" s="2" t="s">
        <v>7891</v>
      </c>
      <c r="F1887" s="2" t="s">
        <v>6194</v>
      </c>
      <c r="I1887" s="13" t="s">
        <v>6195</v>
      </c>
      <c r="AX1887" s="15">
        <v>1</v>
      </c>
    </row>
    <row r="1888" spans="1:50" ht="49.5" x14ac:dyDescent="0.3">
      <c r="A1888" s="13" t="s">
        <v>4903</v>
      </c>
      <c r="B1888" s="13">
        <v>1</v>
      </c>
      <c r="C1888" s="13" t="s">
        <v>6201</v>
      </c>
      <c r="D1888" s="2" t="s">
        <v>7903</v>
      </c>
      <c r="H1888" s="2" t="s">
        <v>6203</v>
      </c>
      <c r="I1888" s="13" t="s">
        <v>6195</v>
      </c>
      <c r="AX1888" s="15">
        <v>1</v>
      </c>
    </row>
    <row r="1889" spans="1:50" ht="33" x14ac:dyDescent="0.3">
      <c r="A1889" s="13" t="s">
        <v>4903</v>
      </c>
      <c r="B1889" s="13">
        <v>2</v>
      </c>
      <c r="C1889" s="13" t="s">
        <v>6201</v>
      </c>
      <c r="D1889" s="2" t="s">
        <v>7904</v>
      </c>
      <c r="H1889" s="2" t="s">
        <v>7905</v>
      </c>
      <c r="I1889" s="13" t="s">
        <v>6195</v>
      </c>
      <c r="AX1889" s="15">
        <v>1</v>
      </c>
    </row>
    <row r="1890" spans="1:50" x14ac:dyDescent="0.3">
      <c r="A1890" s="13" t="s">
        <v>4907</v>
      </c>
      <c r="B1890" s="13">
        <v>0</v>
      </c>
      <c r="C1890" s="13" t="s">
        <v>6232</v>
      </c>
      <c r="D1890" s="2" t="s">
        <v>607</v>
      </c>
      <c r="J1890" s="13">
        <v>2000</v>
      </c>
      <c r="AX1890" s="15">
        <v>0</v>
      </c>
    </row>
    <row r="1891" spans="1:50" ht="49.5" x14ac:dyDescent="0.3">
      <c r="A1891" s="13" t="s">
        <v>4910</v>
      </c>
      <c r="B1891" s="13">
        <v>0</v>
      </c>
      <c r="C1891" s="13" t="s">
        <v>6222</v>
      </c>
      <c r="D1891" s="2" t="s">
        <v>7906</v>
      </c>
      <c r="F1891" s="2" t="s">
        <v>6194</v>
      </c>
      <c r="I1891" s="13" t="s">
        <v>6195</v>
      </c>
      <c r="AX1891" s="15">
        <v>2</v>
      </c>
    </row>
    <row r="1892" spans="1:50" ht="33" x14ac:dyDescent="0.3">
      <c r="A1892" s="13" t="s">
        <v>4910</v>
      </c>
      <c r="B1892" s="13">
        <v>1</v>
      </c>
      <c r="C1892" s="13" t="s">
        <v>6222</v>
      </c>
      <c r="D1892" s="2" t="s">
        <v>7907</v>
      </c>
      <c r="F1892" s="2" t="s">
        <v>6911</v>
      </c>
      <c r="I1892" s="13" t="s">
        <v>6195</v>
      </c>
      <c r="AX1892" s="15">
        <v>1</v>
      </c>
    </row>
    <row r="1893" spans="1:50" ht="33" x14ac:dyDescent="0.3">
      <c r="A1893" s="13" t="s">
        <v>4914</v>
      </c>
      <c r="B1893" s="13">
        <v>0</v>
      </c>
      <c r="C1893" s="13" t="s">
        <v>6196</v>
      </c>
      <c r="D1893" s="2" t="s">
        <v>7908</v>
      </c>
      <c r="F1893" s="2" t="s">
        <v>7909</v>
      </c>
      <c r="G1893" s="2" t="s">
        <v>6199</v>
      </c>
      <c r="K1893" s="13" t="s">
        <v>7879</v>
      </c>
      <c r="AX1893" s="15">
        <v>0</v>
      </c>
    </row>
    <row r="1894" spans="1:50" ht="66" x14ac:dyDescent="0.3">
      <c r="A1894" s="13" t="s">
        <v>4914</v>
      </c>
      <c r="B1894" s="13">
        <v>1</v>
      </c>
      <c r="C1894" s="13" t="s">
        <v>6222</v>
      </c>
      <c r="D1894" s="2" t="s">
        <v>7910</v>
      </c>
      <c r="I1894" s="13" t="s">
        <v>6195</v>
      </c>
      <c r="AX1894" s="15">
        <v>2</v>
      </c>
    </row>
    <row r="1895" spans="1:50" ht="33" x14ac:dyDescent="0.3">
      <c r="A1895" s="13" t="s">
        <v>4918</v>
      </c>
      <c r="B1895" s="13">
        <v>0</v>
      </c>
      <c r="C1895" s="13" t="s">
        <v>6196</v>
      </c>
      <c r="D1895" s="2" t="s">
        <v>7911</v>
      </c>
      <c r="F1895" s="2" t="s">
        <v>6386</v>
      </c>
      <c r="G1895" s="2" t="s">
        <v>6199</v>
      </c>
      <c r="K1895" s="13" t="s">
        <v>7879</v>
      </c>
      <c r="AX1895" s="15">
        <v>0</v>
      </c>
    </row>
    <row r="1896" spans="1:50" ht="33" x14ac:dyDescent="0.3">
      <c r="A1896" s="13" t="s">
        <v>4918</v>
      </c>
      <c r="B1896" s="13">
        <v>1</v>
      </c>
      <c r="C1896" s="13" t="s">
        <v>6232</v>
      </c>
      <c r="D1896" s="2" t="s">
        <v>7912</v>
      </c>
      <c r="F1896" s="2" t="s">
        <v>7913</v>
      </c>
      <c r="J1896" s="13">
        <v>2000</v>
      </c>
      <c r="AX1896" s="15">
        <v>0</v>
      </c>
    </row>
    <row r="1897" spans="1:50" ht="33" x14ac:dyDescent="0.3">
      <c r="A1897" s="13" t="s">
        <v>4922</v>
      </c>
      <c r="B1897" s="13">
        <v>0</v>
      </c>
      <c r="C1897" s="13" t="s">
        <v>6222</v>
      </c>
      <c r="D1897" s="2" t="s">
        <v>7891</v>
      </c>
      <c r="F1897" s="2" t="s">
        <v>6194</v>
      </c>
      <c r="I1897" s="13" t="s">
        <v>6195</v>
      </c>
      <c r="AX1897" s="15">
        <v>1</v>
      </c>
    </row>
    <row r="1898" spans="1:50" ht="49.5" x14ac:dyDescent="0.3">
      <c r="A1898" s="13" t="s">
        <v>4922</v>
      </c>
      <c r="B1898" s="13">
        <v>1</v>
      </c>
      <c r="C1898" s="13" t="s">
        <v>6201</v>
      </c>
      <c r="D1898" s="2" t="s">
        <v>7903</v>
      </c>
      <c r="H1898" s="2" t="s">
        <v>6203</v>
      </c>
      <c r="I1898" s="13" t="s">
        <v>6195</v>
      </c>
      <c r="AX1898" s="15">
        <v>1</v>
      </c>
    </row>
    <row r="1899" spans="1:50" ht="49.5" x14ac:dyDescent="0.3">
      <c r="A1899" s="13" t="s">
        <v>4922</v>
      </c>
      <c r="B1899" s="13">
        <v>2</v>
      </c>
      <c r="C1899" s="13" t="s">
        <v>6201</v>
      </c>
      <c r="D1899" s="2" t="s">
        <v>7914</v>
      </c>
      <c r="E1899" s="14">
        <v>1</v>
      </c>
      <c r="H1899" s="2" t="s">
        <v>7529</v>
      </c>
      <c r="I1899" s="13" t="s">
        <v>6195</v>
      </c>
      <c r="AX1899" s="15">
        <v>1</v>
      </c>
    </row>
    <row r="1900" spans="1:50" ht="33" x14ac:dyDescent="0.3">
      <c r="A1900" s="13" t="s">
        <v>4926</v>
      </c>
      <c r="B1900" s="13">
        <v>0</v>
      </c>
      <c r="C1900" s="13" t="s">
        <v>6222</v>
      </c>
      <c r="D1900" s="2" t="s">
        <v>7891</v>
      </c>
      <c r="F1900" s="2" t="s">
        <v>6194</v>
      </c>
      <c r="I1900" s="13" t="s">
        <v>6195</v>
      </c>
      <c r="AX1900" s="15">
        <v>1</v>
      </c>
    </row>
    <row r="1901" spans="1:50" ht="49.5" x14ac:dyDescent="0.3">
      <c r="A1901" s="13" t="s">
        <v>4926</v>
      </c>
      <c r="B1901" s="13">
        <v>1</v>
      </c>
      <c r="C1901" s="13" t="s">
        <v>6201</v>
      </c>
      <c r="D1901" s="2" t="s">
        <v>7903</v>
      </c>
      <c r="H1901" s="2" t="s">
        <v>6203</v>
      </c>
      <c r="I1901" s="13" t="s">
        <v>6195</v>
      </c>
      <c r="AX1901" s="15">
        <v>1</v>
      </c>
    </row>
    <row r="1902" spans="1:50" ht="66" x14ac:dyDescent="0.3">
      <c r="A1902" s="13" t="s">
        <v>4926</v>
      </c>
      <c r="B1902" s="13">
        <v>2</v>
      </c>
      <c r="C1902" s="13" t="s">
        <v>6201</v>
      </c>
      <c r="D1902" s="2" t="s">
        <v>7915</v>
      </c>
      <c r="E1902" s="14">
        <v>2</v>
      </c>
      <c r="H1902" s="2" t="s">
        <v>7529</v>
      </c>
      <c r="I1902" s="13" t="s">
        <v>6195</v>
      </c>
      <c r="AX1902" s="15">
        <v>1</v>
      </c>
    </row>
    <row r="1903" spans="1:50" x14ac:dyDescent="0.3">
      <c r="A1903" s="13" t="s">
        <v>4930</v>
      </c>
      <c r="B1903" s="13">
        <v>0</v>
      </c>
      <c r="C1903" s="13" t="s">
        <v>6196</v>
      </c>
      <c r="D1903" s="2" t="s">
        <v>7916</v>
      </c>
      <c r="G1903" s="2" t="s">
        <v>6199</v>
      </c>
      <c r="AB1903" s="13" t="s">
        <v>7917</v>
      </c>
      <c r="AX1903" s="15">
        <v>0</v>
      </c>
    </row>
    <row r="1904" spans="1:50" ht="33" x14ac:dyDescent="0.3">
      <c r="A1904" s="13" t="s">
        <v>4930</v>
      </c>
      <c r="B1904" s="13">
        <v>1</v>
      </c>
      <c r="C1904" s="13" t="s">
        <v>6196</v>
      </c>
      <c r="D1904" s="2" t="s">
        <v>7918</v>
      </c>
      <c r="F1904" s="2" t="s">
        <v>7919</v>
      </c>
      <c r="G1904" s="2" t="s">
        <v>6199</v>
      </c>
      <c r="X1904" s="13">
        <v>1</v>
      </c>
      <c r="AX1904" s="15">
        <v>0</v>
      </c>
    </row>
    <row r="1905" spans="1:50" ht="33" x14ac:dyDescent="0.3">
      <c r="A1905" s="13" t="s">
        <v>4930</v>
      </c>
      <c r="B1905" s="13">
        <v>2</v>
      </c>
      <c r="C1905" s="13" t="s">
        <v>6208</v>
      </c>
      <c r="D1905" s="2" t="s">
        <v>7920</v>
      </c>
      <c r="I1905" s="13" t="s">
        <v>6195</v>
      </c>
      <c r="AX1905" s="15">
        <v>1</v>
      </c>
    </row>
    <row r="1906" spans="1:50" ht="33" x14ac:dyDescent="0.3">
      <c r="A1906" s="13" t="s">
        <v>4934</v>
      </c>
      <c r="B1906" s="13">
        <v>0</v>
      </c>
      <c r="C1906" s="13" t="s">
        <v>6196</v>
      </c>
      <c r="D1906" s="2" t="s">
        <v>7921</v>
      </c>
      <c r="G1906" s="2" t="s">
        <v>7922</v>
      </c>
      <c r="AB1906" s="13" t="s">
        <v>7917</v>
      </c>
      <c r="AX1906" s="15">
        <v>0</v>
      </c>
    </row>
    <row r="1907" spans="1:50" ht="49.5" x14ac:dyDescent="0.3">
      <c r="A1907" s="13" t="s">
        <v>4934</v>
      </c>
      <c r="B1907" s="13">
        <v>1</v>
      </c>
      <c r="C1907" s="13" t="s">
        <v>6196</v>
      </c>
      <c r="D1907" s="2" t="s">
        <v>7923</v>
      </c>
      <c r="F1907" s="2" t="s">
        <v>7919</v>
      </c>
      <c r="G1907" s="2" t="s">
        <v>6199</v>
      </c>
      <c r="K1907" s="13" t="s">
        <v>594</v>
      </c>
      <c r="AX1907" s="15">
        <v>0</v>
      </c>
    </row>
    <row r="1908" spans="1:50" ht="33" x14ac:dyDescent="0.3">
      <c r="A1908" s="13" t="s">
        <v>4934</v>
      </c>
      <c r="B1908" s="13">
        <v>2</v>
      </c>
      <c r="C1908" s="13" t="s">
        <v>6208</v>
      </c>
      <c r="D1908" s="2" t="s">
        <v>7924</v>
      </c>
      <c r="I1908" s="13" t="s">
        <v>6195</v>
      </c>
      <c r="AX1908" s="15">
        <v>1</v>
      </c>
    </row>
    <row r="1909" spans="1:50" x14ac:dyDescent="0.3">
      <c r="A1909" s="13" t="s">
        <v>4938</v>
      </c>
      <c r="B1909" s="13">
        <v>0</v>
      </c>
      <c r="C1909" s="13" t="s">
        <v>6196</v>
      </c>
      <c r="D1909" s="2" t="s">
        <v>6999</v>
      </c>
      <c r="F1909" s="2" t="s">
        <v>6275</v>
      </c>
      <c r="G1909" s="2" t="s">
        <v>6199</v>
      </c>
      <c r="K1909" s="13" t="s">
        <v>235</v>
      </c>
      <c r="AX1909" s="15">
        <v>0</v>
      </c>
    </row>
    <row r="1910" spans="1:50" x14ac:dyDescent="0.3">
      <c r="A1910" s="13" t="s">
        <v>4938</v>
      </c>
      <c r="B1910" s="13">
        <v>1</v>
      </c>
      <c r="C1910" s="13" t="s">
        <v>6196</v>
      </c>
      <c r="D1910" s="2" t="s">
        <v>6646</v>
      </c>
      <c r="G1910" s="2" t="s">
        <v>6199</v>
      </c>
      <c r="K1910" s="13" t="s">
        <v>6647</v>
      </c>
      <c r="AX1910" s="15">
        <v>0</v>
      </c>
    </row>
    <row r="1911" spans="1:50" ht="49.5" x14ac:dyDescent="0.3">
      <c r="A1911" s="13" t="s">
        <v>4943</v>
      </c>
      <c r="B1911" s="13">
        <v>0</v>
      </c>
      <c r="C1911" s="13" t="s">
        <v>127</v>
      </c>
      <c r="D1911" s="2" t="s">
        <v>7925</v>
      </c>
      <c r="F1911" s="2" t="s">
        <v>6194</v>
      </c>
      <c r="I1911" s="13" t="s">
        <v>6195</v>
      </c>
      <c r="AX1911" s="15">
        <v>2</v>
      </c>
    </row>
    <row r="1912" spans="1:50" ht="66" x14ac:dyDescent="0.3">
      <c r="A1912" s="13" t="s">
        <v>4943</v>
      </c>
      <c r="B1912" s="13">
        <v>1</v>
      </c>
      <c r="C1912" s="13" t="s">
        <v>6239</v>
      </c>
      <c r="D1912" s="2" t="s">
        <v>7926</v>
      </c>
      <c r="T1912" s="13" t="s">
        <v>7927</v>
      </c>
      <c r="AX1912" s="15">
        <v>0</v>
      </c>
    </row>
    <row r="1913" spans="1:50" ht="33" x14ac:dyDescent="0.3">
      <c r="A1913" s="13" t="s">
        <v>4943</v>
      </c>
      <c r="B1913" s="13">
        <v>2</v>
      </c>
      <c r="C1913" s="13" t="s">
        <v>6232</v>
      </c>
      <c r="D1913" s="2" t="s">
        <v>915</v>
      </c>
      <c r="F1913" s="2" t="s">
        <v>6266</v>
      </c>
      <c r="J1913" s="13">
        <v>3000</v>
      </c>
      <c r="AX1913" s="15">
        <v>0</v>
      </c>
    </row>
    <row r="1914" spans="1:50" x14ac:dyDescent="0.3">
      <c r="A1914" s="13" t="s">
        <v>4949</v>
      </c>
      <c r="B1914" s="13">
        <v>0</v>
      </c>
      <c r="C1914" s="13" t="s">
        <v>127</v>
      </c>
      <c r="D1914" s="2" t="s">
        <v>7928</v>
      </c>
      <c r="I1914" s="13" t="s">
        <v>6195</v>
      </c>
      <c r="AX1914" s="15">
        <v>1</v>
      </c>
    </row>
    <row r="1915" spans="1:50" ht="49.5" x14ac:dyDescent="0.3">
      <c r="A1915" s="13" t="s">
        <v>4949</v>
      </c>
      <c r="B1915" s="13">
        <v>1</v>
      </c>
      <c r="C1915" s="13" t="s">
        <v>6239</v>
      </c>
      <c r="D1915" s="2" t="s">
        <v>7929</v>
      </c>
      <c r="T1915" s="13" t="s">
        <v>7930</v>
      </c>
      <c r="AX1915" s="15">
        <v>0</v>
      </c>
    </row>
    <row r="1916" spans="1:50" ht="66" x14ac:dyDescent="0.3">
      <c r="A1916" s="13" t="s">
        <v>4949</v>
      </c>
      <c r="B1916" s="13">
        <v>2</v>
      </c>
      <c r="C1916" s="13" t="s">
        <v>6201</v>
      </c>
      <c r="D1916" s="2" t="s">
        <v>7931</v>
      </c>
      <c r="F1916" s="2" t="s">
        <v>7932</v>
      </c>
      <c r="H1916" s="2" t="s">
        <v>6859</v>
      </c>
      <c r="I1916" s="13" t="s">
        <v>6195</v>
      </c>
      <c r="AN1916" s="13" t="s">
        <v>6303</v>
      </c>
      <c r="AX1916" s="15">
        <v>1</v>
      </c>
    </row>
    <row r="1917" spans="1:50" x14ac:dyDescent="0.3">
      <c r="A1917" s="13" t="s">
        <v>4954</v>
      </c>
      <c r="B1917" s="13">
        <v>0</v>
      </c>
      <c r="C1917" s="13" t="s">
        <v>6342</v>
      </c>
      <c r="D1917" s="2" t="s">
        <v>6874</v>
      </c>
      <c r="I1917" s="13" t="s">
        <v>6195</v>
      </c>
      <c r="AX1917" s="15">
        <v>1</v>
      </c>
    </row>
    <row r="1918" spans="1:50" ht="82.5" x14ac:dyDescent="0.3">
      <c r="A1918" s="13" t="s">
        <v>4954</v>
      </c>
      <c r="B1918" s="13">
        <v>1</v>
      </c>
      <c r="C1918" s="13" t="s">
        <v>6201</v>
      </c>
      <c r="D1918" s="2" t="s">
        <v>7933</v>
      </c>
      <c r="E1918" s="14">
        <v>1</v>
      </c>
      <c r="F1918" s="2" t="s">
        <v>7934</v>
      </c>
      <c r="H1918" s="2" t="s">
        <v>7120</v>
      </c>
      <c r="I1918" s="13" t="s">
        <v>6195</v>
      </c>
      <c r="AX1918" s="15">
        <v>1</v>
      </c>
    </row>
    <row r="1919" spans="1:50" ht="66" x14ac:dyDescent="0.3">
      <c r="A1919" s="13" t="s">
        <v>4960</v>
      </c>
      <c r="B1919" s="13">
        <v>0</v>
      </c>
      <c r="C1919" s="13" t="s">
        <v>6201</v>
      </c>
      <c r="D1919" s="2" t="s">
        <v>7935</v>
      </c>
      <c r="E1919" s="14">
        <v>1</v>
      </c>
      <c r="F1919" s="2" t="s">
        <v>7936</v>
      </c>
      <c r="I1919" s="13" t="s">
        <v>6195</v>
      </c>
      <c r="AX1919" s="15">
        <v>2</v>
      </c>
    </row>
    <row r="1920" spans="1:50" ht="49.5" x14ac:dyDescent="0.3">
      <c r="A1920" s="13" t="s">
        <v>4960</v>
      </c>
      <c r="B1920" s="13">
        <v>1</v>
      </c>
      <c r="C1920" s="13" t="s">
        <v>6201</v>
      </c>
      <c r="D1920" s="2" t="s">
        <v>7937</v>
      </c>
      <c r="E1920" s="14">
        <v>2</v>
      </c>
      <c r="H1920" s="2" t="s">
        <v>6421</v>
      </c>
      <c r="I1920" s="13" t="s">
        <v>6195</v>
      </c>
      <c r="Q1920" s="13" t="s">
        <v>6303</v>
      </c>
      <c r="AX1920" s="15">
        <v>2</v>
      </c>
    </row>
    <row r="1921" spans="1:50" x14ac:dyDescent="0.3">
      <c r="A1921" s="13" t="s">
        <v>4960</v>
      </c>
      <c r="B1921" s="13">
        <v>2</v>
      </c>
      <c r="C1921" s="13" t="s">
        <v>6232</v>
      </c>
      <c r="D1921" s="2" t="s">
        <v>6901</v>
      </c>
      <c r="J1921" s="13">
        <v>2000</v>
      </c>
      <c r="AX1921" s="15">
        <v>0</v>
      </c>
    </row>
    <row r="1922" spans="1:50" ht="33" x14ac:dyDescent="0.3">
      <c r="A1922" s="13" t="s">
        <v>4960</v>
      </c>
      <c r="B1922" s="13">
        <v>3</v>
      </c>
      <c r="C1922" s="13" t="s">
        <v>6902</v>
      </c>
      <c r="D1922" s="2" t="s">
        <v>6903</v>
      </c>
      <c r="AX1922" s="15">
        <v>0</v>
      </c>
    </row>
    <row r="1923" spans="1:50" ht="33" x14ac:dyDescent="0.3">
      <c r="A1923" s="13" t="s">
        <v>4965</v>
      </c>
      <c r="B1923" s="13">
        <v>0</v>
      </c>
      <c r="C1923" s="13" t="s">
        <v>6201</v>
      </c>
      <c r="D1923" s="2" t="s">
        <v>7938</v>
      </c>
      <c r="F1923" s="2" t="s">
        <v>6243</v>
      </c>
      <c r="H1923" s="2" t="s">
        <v>6203</v>
      </c>
      <c r="I1923" s="13" t="s">
        <v>6195</v>
      </c>
      <c r="AX1923" s="15">
        <v>1</v>
      </c>
    </row>
    <row r="1924" spans="1:50" ht="66" x14ac:dyDescent="0.3">
      <c r="A1924" s="13" t="s">
        <v>4965</v>
      </c>
      <c r="B1924" s="13">
        <v>1</v>
      </c>
      <c r="C1924" s="13" t="s">
        <v>6201</v>
      </c>
      <c r="D1924" s="2" t="s">
        <v>7939</v>
      </c>
      <c r="E1924" s="14">
        <v>1</v>
      </c>
      <c r="H1924" s="2" t="s">
        <v>7940</v>
      </c>
      <c r="I1924" s="13" t="s">
        <v>6195</v>
      </c>
      <c r="AX1924" s="15">
        <v>1</v>
      </c>
    </row>
    <row r="1925" spans="1:50" ht="66" x14ac:dyDescent="0.3">
      <c r="A1925" s="13" t="s">
        <v>4969</v>
      </c>
      <c r="B1925" s="13">
        <v>0</v>
      </c>
      <c r="C1925" s="13" t="s">
        <v>6222</v>
      </c>
      <c r="D1925" s="2" t="s">
        <v>7941</v>
      </c>
      <c r="F1925" s="2" t="s">
        <v>6754</v>
      </c>
      <c r="I1925" s="13" t="s">
        <v>6195</v>
      </c>
      <c r="AX1925" s="15">
        <v>2</v>
      </c>
    </row>
    <row r="1926" spans="1:50" ht="33" x14ac:dyDescent="0.3">
      <c r="A1926" s="13" t="s">
        <v>4969</v>
      </c>
      <c r="B1926" s="13">
        <v>1</v>
      </c>
      <c r="C1926" s="13" t="s">
        <v>6201</v>
      </c>
      <c r="D1926" s="2" t="s">
        <v>7942</v>
      </c>
      <c r="E1926" s="14">
        <v>1</v>
      </c>
      <c r="H1926" s="2" t="s">
        <v>7943</v>
      </c>
      <c r="I1926" s="13" t="s">
        <v>6195</v>
      </c>
      <c r="AX1926" s="15">
        <v>1</v>
      </c>
    </row>
    <row r="1927" spans="1:50" ht="49.5" x14ac:dyDescent="0.3">
      <c r="A1927" s="13" t="s">
        <v>4973</v>
      </c>
      <c r="B1927" s="13">
        <v>0</v>
      </c>
      <c r="C1927" s="13" t="s">
        <v>6222</v>
      </c>
      <c r="D1927" s="2" t="s">
        <v>7944</v>
      </c>
      <c r="F1927" s="2" t="s">
        <v>6243</v>
      </c>
      <c r="I1927" s="13" t="s">
        <v>6195</v>
      </c>
      <c r="AX1927" s="15">
        <v>2</v>
      </c>
    </row>
    <row r="1928" spans="1:50" ht="33" x14ac:dyDescent="0.3">
      <c r="A1928" s="13" t="s">
        <v>4973</v>
      </c>
      <c r="B1928" s="13">
        <v>1</v>
      </c>
      <c r="C1928" s="13" t="s">
        <v>6201</v>
      </c>
      <c r="D1928" s="2" t="s">
        <v>7945</v>
      </c>
      <c r="H1928" s="2" t="s">
        <v>6203</v>
      </c>
      <c r="I1928" s="13" t="s">
        <v>6195</v>
      </c>
      <c r="AX1928" s="15">
        <v>1</v>
      </c>
    </row>
    <row r="1929" spans="1:50" ht="33" x14ac:dyDescent="0.3">
      <c r="A1929" s="13" t="s">
        <v>4973</v>
      </c>
      <c r="B1929" s="13">
        <v>2</v>
      </c>
      <c r="C1929" s="13" t="s">
        <v>6208</v>
      </c>
      <c r="D1929" s="2" t="s">
        <v>6237</v>
      </c>
      <c r="I1929" s="13" t="s">
        <v>6195</v>
      </c>
      <c r="AX1929" s="15">
        <v>1</v>
      </c>
    </row>
    <row r="1930" spans="1:50" x14ac:dyDescent="0.3">
      <c r="A1930" s="13" t="s">
        <v>4977</v>
      </c>
      <c r="B1930" s="13">
        <v>0</v>
      </c>
      <c r="C1930" s="13" t="s">
        <v>6196</v>
      </c>
      <c r="D1930" s="2" t="s">
        <v>7885</v>
      </c>
      <c r="F1930" s="2" t="s">
        <v>6243</v>
      </c>
      <c r="G1930" s="2" t="s">
        <v>6199</v>
      </c>
      <c r="K1930" s="13" t="s">
        <v>668</v>
      </c>
      <c r="AX1930" s="15">
        <v>0</v>
      </c>
    </row>
    <row r="1931" spans="1:50" ht="49.5" x14ac:dyDescent="0.3">
      <c r="A1931" s="13" t="s">
        <v>4977</v>
      </c>
      <c r="B1931" s="13">
        <v>1</v>
      </c>
      <c r="C1931" s="13" t="s">
        <v>6222</v>
      </c>
      <c r="D1931" s="2" t="s">
        <v>7946</v>
      </c>
      <c r="I1931" s="13" t="s">
        <v>6195</v>
      </c>
      <c r="AX1931" s="15">
        <v>5</v>
      </c>
    </row>
    <row r="1932" spans="1:50" ht="33" x14ac:dyDescent="0.3">
      <c r="A1932" s="13" t="s">
        <v>4977</v>
      </c>
      <c r="B1932" s="13">
        <v>2</v>
      </c>
      <c r="C1932" s="13" t="s">
        <v>6225</v>
      </c>
      <c r="D1932" s="2" t="s">
        <v>7947</v>
      </c>
      <c r="E1932" s="14">
        <v>1</v>
      </c>
      <c r="F1932" s="2" t="s">
        <v>7807</v>
      </c>
      <c r="I1932" s="13" t="s">
        <v>6195</v>
      </c>
      <c r="L1932" s="13" t="s">
        <v>6299</v>
      </c>
      <c r="M1932" s="13" t="s">
        <v>6228</v>
      </c>
      <c r="AX1932" s="15">
        <v>1</v>
      </c>
    </row>
    <row r="1933" spans="1:50" ht="66" x14ac:dyDescent="0.3">
      <c r="A1933" s="13" t="s">
        <v>4981</v>
      </c>
      <c r="B1933" s="13">
        <v>0</v>
      </c>
      <c r="C1933" s="13" t="s">
        <v>6201</v>
      </c>
      <c r="D1933" s="2" t="s">
        <v>4982</v>
      </c>
      <c r="H1933" s="2" t="s">
        <v>6203</v>
      </c>
      <c r="I1933" s="13" t="s">
        <v>6195</v>
      </c>
      <c r="AX1933" s="15">
        <v>2</v>
      </c>
    </row>
    <row r="1934" spans="1:50" ht="49.5" x14ac:dyDescent="0.3">
      <c r="A1934" s="13" t="s">
        <v>4986</v>
      </c>
      <c r="B1934" s="13">
        <v>0</v>
      </c>
      <c r="C1934" s="13" t="s">
        <v>6201</v>
      </c>
      <c r="D1934" s="2" t="s">
        <v>7948</v>
      </c>
      <c r="E1934" s="14">
        <v>1</v>
      </c>
      <c r="F1934" s="2" t="s">
        <v>6243</v>
      </c>
      <c r="I1934" s="13" t="s">
        <v>6195</v>
      </c>
      <c r="AX1934" s="15">
        <v>2</v>
      </c>
    </row>
    <row r="1935" spans="1:50" ht="33" x14ac:dyDescent="0.3">
      <c r="A1935" s="13" t="s">
        <v>4990</v>
      </c>
      <c r="B1935" s="13">
        <v>0</v>
      </c>
      <c r="C1935" s="13" t="s">
        <v>6232</v>
      </c>
      <c r="D1935" s="2" t="s">
        <v>7949</v>
      </c>
      <c r="F1935" s="2" t="s">
        <v>6266</v>
      </c>
      <c r="J1935" s="13">
        <v>1000</v>
      </c>
      <c r="Y1935" s="13" t="s">
        <v>7950</v>
      </c>
      <c r="AX1935" s="15">
        <v>0</v>
      </c>
    </row>
    <row r="1936" spans="1:50" ht="49.5" x14ac:dyDescent="0.3">
      <c r="A1936" s="13" t="s">
        <v>4994</v>
      </c>
      <c r="B1936" s="13">
        <v>0</v>
      </c>
      <c r="C1936" s="13" t="s">
        <v>6222</v>
      </c>
      <c r="D1936" s="2" t="s">
        <v>7951</v>
      </c>
      <c r="I1936" s="13" t="s">
        <v>6195</v>
      </c>
      <c r="AX1936" s="15">
        <v>2</v>
      </c>
    </row>
    <row r="1937" spans="1:50" ht="33" x14ac:dyDescent="0.3">
      <c r="A1937" s="13" t="s">
        <v>4998</v>
      </c>
      <c r="B1937" s="13">
        <v>0</v>
      </c>
      <c r="C1937" s="13" t="s">
        <v>6222</v>
      </c>
      <c r="D1937" s="2" t="s">
        <v>7952</v>
      </c>
      <c r="F1937" s="2" t="s">
        <v>6476</v>
      </c>
      <c r="I1937" s="13" t="s">
        <v>6195</v>
      </c>
      <c r="AX1937" s="15">
        <v>1</v>
      </c>
    </row>
    <row r="1938" spans="1:50" ht="33" x14ac:dyDescent="0.3">
      <c r="A1938" s="13" t="s">
        <v>4998</v>
      </c>
      <c r="B1938" s="13">
        <v>1</v>
      </c>
      <c r="C1938" s="13" t="s">
        <v>6232</v>
      </c>
      <c r="D1938" s="2" t="s">
        <v>7953</v>
      </c>
      <c r="F1938" s="2" t="s">
        <v>7954</v>
      </c>
      <c r="J1938" s="13">
        <v>2000</v>
      </c>
      <c r="AX1938" s="15">
        <v>0</v>
      </c>
    </row>
    <row r="1939" spans="1:50" ht="49.5" x14ac:dyDescent="0.3">
      <c r="A1939" s="13" t="s">
        <v>5002</v>
      </c>
      <c r="B1939" s="13">
        <v>0</v>
      </c>
      <c r="C1939" s="13" t="s">
        <v>6320</v>
      </c>
      <c r="D1939" s="2" t="s">
        <v>7955</v>
      </c>
      <c r="F1939" s="2" t="s">
        <v>7956</v>
      </c>
      <c r="I1939" s="13" t="s">
        <v>6195</v>
      </c>
      <c r="AX1939" s="15">
        <v>1</v>
      </c>
    </row>
    <row r="1940" spans="1:50" ht="49.5" x14ac:dyDescent="0.3">
      <c r="A1940" s="13" t="s">
        <v>5002</v>
      </c>
      <c r="B1940" s="13">
        <v>1</v>
      </c>
      <c r="C1940" s="13" t="s">
        <v>6222</v>
      </c>
      <c r="D1940" s="2" t="s">
        <v>7957</v>
      </c>
      <c r="I1940" s="13" t="s">
        <v>6195</v>
      </c>
      <c r="AX1940" s="15">
        <v>2</v>
      </c>
    </row>
    <row r="1941" spans="1:50" ht="33" x14ac:dyDescent="0.3">
      <c r="A1941" s="13" t="s">
        <v>5002</v>
      </c>
      <c r="B1941" s="13">
        <v>2</v>
      </c>
      <c r="C1941" s="13" t="s">
        <v>6208</v>
      </c>
      <c r="D1941" s="2" t="s">
        <v>156</v>
      </c>
      <c r="I1941" s="13" t="s">
        <v>6195</v>
      </c>
      <c r="AX1941" s="15">
        <v>1</v>
      </c>
    </row>
    <row r="1942" spans="1:50" ht="66" x14ac:dyDescent="0.3">
      <c r="A1942" s="13" t="s">
        <v>5008</v>
      </c>
      <c r="B1942" s="13">
        <v>0</v>
      </c>
      <c r="C1942" s="13" t="s">
        <v>127</v>
      </c>
      <c r="D1942" s="2" t="s">
        <v>7958</v>
      </c>
      <c r="F1942" s="2" t="s">
        <v>6243</v>
      </c>
      <c r="I1942" s="13" t="s">
        <v>6195</v>
      </c>
      <c r="AX1942" s="15">
        <v>2</v>
      </c>
    </row>
    <row r="1943" spans="1:50" ht="49.5" x14ac:dyDescent="0.3">
      <c r="A1943" s="13" t="s">
        <v>5013</v>
      </c>
      <c r="B1943" s="13">
        <v>0</v>
      </c>
      <c r="C1943" s="13" t="s">
        <v>6209</v>
      </c>
      <c r="D1943" s="2" t="s">
        <v>7959</v>
      </c>
      <c r="F1943" s="2" t="s">
        <v>7960</v>
      </c>
      <c r="AI1943" s="13">
        <v>-3</v>
      </c>
      <c r="AX1943" s="15">
        <v>0</v>
      </c>
    </row>
    <row r="1944" spans="1:50" ht="49.5" x14ac:dyDescent="0.3">
      <c r="A1944" s="13" t="s">
        <v>5013</v>
      </c>
      <c r="B1944" s="13">
        <v>1</v>
      </c>
      <c r="C1944" s="13" t="s">
        <v>127</v>
      </c>
      <c r="D1944" s="2" t="s">
        <v>7961</v>
      </c>
      <c r="F1944" s="2" t="s">
        <v>6243</v>
      </c>
      <c r="I1944" s="13" t="s">
        <v>6195</v>
      </c>
      <c r="AX1944" s="15">
        <v>2</v>
      </c>
    </row>
    <row r="1945" spans="1:50" x14ac:dyDescent="0.3">
      <c r="A1945" s="13" t="s">
        <v>5018</v>
      </c>
      <c r="B1945" s="13">
        <v>0</v>
      </c>
      <c r="C1945" s="13" t="s">
        <v>6342</v>
      </c>
      <c r="D1945" s="2" t="s">
        <v>6874</v>
      </c>
      <c r="I1945" s="13" t="s">
        <v>6195</v>
      </c>
      <c r="AX1945" s="15">
        <v>1</v>
      </c>
    </row>
    <row r="1946" spans="1:50" ht="49.5" x14ac:dyDescent="0.3">
      <c r="A1946" s="13" t="s">
        <v>5018</v>
      </c>
      <c r="B1946" s="13">
        <v>1</v>
      </c>
      <c r="C1946" s="13" t="s">
        <v>6201</v>
      </c>
      <c r="D1946" s="2" t="s">
        <v>7962</v>
      </c>
      <c r="E1946" s="14">
        <v>1</v>
      </c>
      <c r="F1946" s="2" t="s">
        <v>7963</v>
      </c>
      <c r="H1946" s="2" t="s">
        <v>7120</v>
      </c>
      <c r="I1946" s="13" t="s">
        <v>6195</v>
      </c>
      <c r="AX1946" s="15">
        <v>1</v>
      </c>
    </row>
    <row r="1947" spans="1:50" ht="33" x14ac:dyDescent="0.3">
      <c r="A1947" s="13" t="s">
        <v>5024</v>
      </c>
      <c r="B1947" s="13">
        <v>0</v>
      </c>
      <c r="C1947" s="13" t="s">
        <v>6320</v>
      </c>
      <c r="D1947" s="2" t="s">
        <v>7964</v>
      </c>
      <c r="I1947" s="13" t="s">
        <v>6195</v>
      </c>
      <c r="AX1947" s="15">
        <v>1</v>
      </c>
    </row>
    <row r="1948" spans="1:50" ht="66" x14ac:dyDescent="0.3">
      <c r="A1948" s="13" t="s">
        <v>5024</v>
      </c>
      <c r="B1948" s="13">
        <v>1</v>
      </c>
      <c r="C1948" s="13" t="s">
        <v>6201</v>
      </c>
      <c r="D1948" s="2" t="s">
        <v>7965</v>
      </c>
      <c r="F1948" s="2" t="s">
        <v>7966</v>
      </c>
      <c r="H1948" s="2" t="s">
        <v>6203</v>
      </c>
      <c r="I1948" s="13" t="s">
        <v>6195</v>
      </c>
      <c r="AX1948" s="15">
        <v>1</v>
      </c>
    </row>
    <row r="1949" spans="1:50" x14ac:dyDescent="0.3">
      <c r="A1949" s="13" t="s">
        <v>5028</v>
      </c>
      <c r="B1949" s="13">
        <v>0</v>
      </c>
      <c r="C1949" s="13" t="s">
        <v>6196</v>
      </c>
      <c r="D1949" s="2" t="s">
        <v>6810</v>
      </c>
      <c r="F1949" s="2" t="s">
        <v>6275</v>
      </c>
      <c r="G1949" s="2" t="s">
        <v>6199</v>
      </c>
      <c r="K1949" s="13" t="s">
        <v>668</v>
      </c>
      <c r="AX1949" s="15">
        <v>0</v>
      </c>
    </row>
    <row r="1950" spans="1:50" ht="66" x14ac:dyDescent="0.3">
      <c r="A1950" s="13" t="s">
        <v>5028</v>
      </c>
      <c r="B1950" s="13">
        <v>1</v>
      </c>
      <c r="C1950" s="13" t="s">
        <v>6886</v>
      </c>
      <c r="D1950" s="2" t="s">
        <v>7967</v>
      </c>
      <c r="I1950" s="13" t="s">
        <v>6195</v>
      </c>
      <c r="R1950" s="13" t="s">
        <v>7968</v>
      </c>
      <c r="AX1950" s="15">
        <v>2</v>
      </c>
    </row>
    <row r="1951" spans="1:50" ht="66" x14ac:dyDescent="0.3">
      <c r="A1951" s="13" t="s">
        <v>5028</v>
      </c>
      <c r="B1951" s="13">
        <v>2</v>
      </c>
      <c r="C1951" s="13" t="s">
        <v>6201</v>
      </c>
      <c r="D1951" s="2" t="s">
        <v>7969</v>
      </c>
      <c r="E1951" s="14">
        <v>1</v>
      </c>
      <c r="F1951" s="2" t="s">
        <v>7970</v>
      </c>
      <c r="I1951" s="13" t="s">
        <v>6195</v>
      </c>
      <c r="AX1951" s="15">
        <v>2</v>
      </c>
    </row>
    <row r="1952" spans="1:50" ht="33" x14ac:dyDescent="0.3">
      <c r="A1952" s="13" t="s">
        <v>5032</v>
      </c>
      <c r="B1952" s="13">
        <v>0</v>
      </c>
      <c r="C1952" s="13" t="s">
        <v>6196</v>
      </c>
      <c r="D1952" s="2" t="s">
        <v>7971</v>
      </c>
      <c r="G1952" s="2" t="s">
        <v>6199</v>
      </c>
      <c r="AD1952" s="13" t="s">
        <v>229</v>
      </c>
      <c r="AJ1952" s="13" t="s">
        <v>6303</v>
      </c>
      <c r="AX1952" s="15">
        <v>0</v>
      </c>
    </row>
    <row r="1953" spans="1:50" x14ac:dyDescent="0.3">
      <c r="A1953" s="13" t="s">
        <v>5032</v>
      </c>
      <c r="B1953" s="13">
        <v>1</v>
      </c>
      <c r="C1953" s="13" t="s">
        <v>6196</v>
      </c>
      <c r="D1953" s="2" t="s">
        <v>7226</v>
      </c>
      <c r="F1953" s="2" t="s">
        <v>6275</v>
      </c>
      <c r="G1953" s="2" t="s">
        <v>6199</v>
      </c>
      <c r="K1953" s="13" t="s">
        <v>668</v>
      </c>
      <c r="AX1953" s="15">
        <v>0</v>
      </c>
    </row>
    <row r="1954" spans="1:50" ht="66" x14ac:dyDescent="0.3">
      <c r="A1954" s="13" t="s">
        <v>5032</v>
      </c>
      <c r="B1954" s="13">
        <v>2</v>
      </c>
      <c r="C1954" s="13" t="s">
        <v>6222</v>
      </c>
      <c r="D1954" s="2" t="s">
        <v>7972</v>
      </c>
      <c r="F1954" s="2" t="s">
        <v>7973</v>
      </c>
      <c r="I1954" s="13" t="s">
        <v>6195</v>
      </c>
      <c r="AX1954" s="15">
        <v>1</v>
      </c>
    </row>
    <row r="1955" spans="1:50" x14ac:dyDescent="0.3">
      <c r="A1955" s="13" t="s">
        <v>5032</v>
      </c>
      <c r="B1955" s="13">
        <v>3</v>
      </c>
      <c r="C1955" s="13" t="s">
        <v>6208</v>
      </c>
      <c r="D1955" s="2" t="s">
        <v>7402</v>
      </c>
      <c r="I1955" s="13" t="s">
        <v>6195</v>
      </c>
      <c r="AX1955" s="15">
        <v>1</v>
      </c>
    </row>
    <row r="1956" spans="1:50" ht="49.5" x14ac:dyDescent="0.3">
      <c r="A1956" s="13" t="s">
        <v>5036</v>
      </c>
      <c r="B1956" s="13">
        <v>0</v>
      </c>
      <c r="C1956" s="13" t="s">
        <v>6196</v>
      </c>
      <c r="D1956" s="2" t="s">
        <v>7974</v>
      </c>
      <c r="F1956" s="2" t="s">
        <v>7807</v>
      </c>
      <c r="G1956" s="2" t="s">
        <v>6199</v>
      </c>
      <c r="W1956" s="13" t="s">
        <v>7975</v>
      </c>
      <c r="AX1956" s="15">
        <v>0</v>
      </c>
    </row>
    <row r="1957" spans="1:50" ht="66" x14ac:dyDescent="0.3">
      <c r="A1957" s="13" t="s">
        <v>5036</v>
      </c>
      <c r="B1957" s="13">
        <v>1</v>
      </c>
      <c r="C1957" s="13" t="s">
        <v>6222</v>
      </c>
      <c r="D1957" s="2" t="s">
        <v>7976</v>
      </c>
      <c r="F1957" s="2" t="s">
        <v>6375</v>
      </c>
      <c r="I1957" s="13" t="s">
        <v>6195</v>
      </c>
      <c r="AX1957" s="15">
        <v>2</v>
      </c>
    </row>
    <row r="1958" spans="1:50" ht="33" x14ac:dyDescent="0.3">
      <c r="A1958" s="13" t="s">
        <v>5036</v>
      </c>
      <c r="B1958" s="13">
        <v>2</v>
      </c>
      <c r="C1958" s="13" t="s">
        <v>6208</v>
      </c>
      <c r="D1958" s="2" t="s">
        <v>156</v>
      </c>
      <c r="I1958" s="13" t="s">
        <v>6195</v>
      </c>
      <c r="AX1958" s="15">
        <v>1</v>
      </c>
    </row>
    <row r="1959" spans="1:50" x14ac:dyDescent="0.3">
      <c r="A1959" s="13" t="s">
        <v>5040</v>
      </c>
      <c r="B1959" s="13">
        <v>0</v>
      </c>
      <c r="C1959" s="13" t="s">
        <v>6196</v>
      </c>
      <c r="D1959" s="2" t="s">
        <v>6999</v>
      </c>
      <c r="F1959" s="2" t="s">
        <v>6275</v>
      </c>
      <c r="G1959" s="2" t="s">
        <v>6199</v>
      </c>
      <c r="K1959" s="13" t="s">
        <v>235</v>
      </c>
      <c r="AX1959" s="15">
        <v>0</v>
      </c>
    </row>
    <row r="1960" spans="1:50" ht="33" x14ac:dyDescent="0.3">
      <c r="A1960" s="13" t="s">
        <v>5040</v>
      </c>
      <c r="B1960" s="13">
        <v>1</v>
      </c>
      <c r="C1960" s="13" t="s">
        <v>6222</v>
      </c>
      <c r="D1960" s="2" t="s">
        <v>7977</v>
      </c>
      <c r="I1960" s="13" t="s">
        <v>6195</v>
      </c>
      <c r="AX1960" s="15">
        <v>2</v>
      </c>
    </row>
    <row r="1961" spans="1:50" x14ac:dyDescent="0.3">
      <c r="A1961" s="13" t="s">
        <v>5046</v>
      </c>
      <c r="B1961" s="13">
        <v>0</v>
      </c>
      <c r="C1961" s="13" t="s">
        <v>6232</v>
      </c>
      <c r="D1961" s="2" t="s">
        <v>607</v>
      </c>
      <c r="J1961" s="13">
        <v>2000</v>
      </c>
      <c r="AX1961" s="15">
        <v>0</v>
      </c>
    </row>
    <row r="1962" spans="1:50" ht="49.5" x14ac:dyDescent="0.3">
      <c r="A1962" s="13" t="s">
        <v>5048</v>
      </c>
      <c r="B1962" s="13">
        <v>0</v>
      </c>
      <c r="C1962" s="13" t="s">
        <v>6222</v>
      </c>
      <c r="D1962" s="2" t="s">
        <v>7978</v>
      </c>
      <c r="I1962" s="13" t="s">
        <v>6195</v>
      </c>
      <c r="AX1962" s="15">
        <v>2</v>
      </c>
    </row>
    <row r="1963" spans="1:50" x14ac:dyDescent="0.3">
      <c r="A1963" s="13" t="s">
        <v>5048</v>
      </c>
      <c r="B1963" s="13">
        <v>1</v>
      </c>
      <c r="C1963" s="13" t="s">
        <v>6433</v>
      </c>
      <c r="D1963" s="2" t="s">
        <v>7979</v>
      </c>
      <c r="F1963" s="2" t="s">
        <v>7980</v>
      </c>
      <c r="I1963" s="13" t="s">
        <v>6195</v>
      </c>
      <c r="AX1963" s="15">
        <v>1</v>
      </c>
    </row>
    <row r="1964" spans="1:50" ht="33" x14ac:dyDescent="0.3">
      <c r="A1964" s="13" t="s">
        <v>5048</v>
      </c>
      <c r="B1964" s="13">
        <v>2</v>
      </c>
      <c r="C1964" s="13" t="s">
        <v>869</v>
      </c>
      <c r="D1964" s="2" t="s">
        <v>7981</v>
      </c>
      <c r="F1964" s="2" t="s">
        <v>7982</v>
      </c>
      <c r="AX1964" s="15">
        <v>0</v>
      </c>
    </row>
    <row r="1965" spans="1:50" ht="33" x14ac:dyDescent="0.3">
      <c r="A1965" s="13" t="s">
        <v>5052</v>
      </c>
      <c r="B1965" s="13">
        <v>0</v>
      </c>
      <c r="C1965" s="13" t="s">
        <v>6196</v>
      </c>
      <c r="D1965" s="2" t="s">
        <v>7983</v>
      </c>
      <c r="F1965" s="2" t="s">
        <v>7984</v>
      </c>
      <c r="G1965" s="2" t="s">
        <v>6199</v>
      </c>
      <c r="X1965" s="13">
        <v>1</v>
      </c>
      <c r="AX1965" s="15">
        <v>0</v>
      </c>
    </row>
    <row r="1966" spans="1:50" ht="49.5" x14ac:dyDescent="0.3">
      <c r="A1966" s="13" t="s">
        <v>5052</v>
      </c>
      <c r="B1966" s="13">
        <v>1</v>
      </c>
      <c r="C1966" s="13" t="s">
        <v>6232</v>
      </c>
      <c r="D1966" s="2" t="s">
        <v>7985</v>
      </c>
      <c r="F1966" s="2" t="s">
        <v>6231</v>
      </c>
      <c r="I1966" s="13" t="s">
        <v>6195</v>
      </c>
      <c r="J1966" s="13">
        <v>0</v>
      </c>
      <c r="AX1966" s="15">
        <v>1</v>
      </c>
    </row>
    <row r="1967" spans="1:50" ht="33" x14ac:dyDescent="0.3">
      <c r="A1967" s="13" t="s">
        <v>5056</v>
      </c>
      <c r="B1967" s="13">
        <v>0</v>
      </c>
      <c r="C1967" s="13" t="s">
        <v>6433</v>
      </c>
      <c r="D1967" s="2" t="s">
        <v>7986</v>
      </c>
      <c r="I1967" s="13" t="s">
        <v>6195</v>
      </c>
      <c r="AX1967" s="15">
        <v>1</v>
      </c>
    </row>
    <row r="1968" spans="1:50" ht="33" x14ac:dyDescent="0.3">
      <c r="A1968" s="13" t="s">
        <v>5056</v>
      </c>
      <c r="B1968" s="13">
        <v>1</v>
      </c>
      <c r="C1968" s="13" t="s">
        <v>6196</v>
      </c>
      <c r="D1968" s="2" t="s">
        <v>7987</v>
      </c>
      <c r="F1968" s="2" t="s">
        <v>6275</v>
      </c>
      <c r="G1968" s="2" t="s">
        <v>6199</v>
      </c>
      <c r="K1968" s="13" t="s">
        <v>869</v>
      </c>
      <c r="AX1968" s="15">
        <v>0</v>
      </c>
    </row>
    <row r="1969" spans="1:50" ht="33" x14ac:dyDescent="0.3">
      <c r="A1969" s="13" t="s">
        <v>5056</v>
      </c>
      <c r="B1969" s="13">
        <v>2</v>
      </c>
      <c r="C1969" s="13" t="s">
        <v>6232</v>
      </c>
      <c r="D1969" s="2" t="s">
        <v>7988</v>
      </c>
      <c r="F1969" s="2" t="s">
        <v>6231</v>
      </c>
      <c r="J1969" s="13">
        <v>2000</v>
      </c>
      <c r="AX1969" s="15">
        <v>0</v>
      </c>
    </row>
    <row r="1970" spans="1:50" x14ac:dyDescent="0.3">
      <c r="A1970" s="13" t="s">
        <v>5060</v>
      </c>
      <c r="B1970" s="13">
        <v>0</v>
      </c>
      <c r="C1970" s="13" t="s">
        <v>6196</v>
      </c>
      <c r="D1970" s="2" t="s">
        <v>6274</v>
      </c>
      <c r="F1970" s="2" t="s">
        <v>6275</v>
      </c>
      <c r="G1970" s="2" t="s">
        <v>6199</v>
      </c>
      <c r="K1970" s="13" t="s">
        <v>235</v>
      </c>
      <c r="AX1970" s="15">
        <v>0</v>
      </c>
    </row>
    <row r="1971" spans="1:50" ht="33" x14ac:dyDescent="0.3">
      <c r="A1971" s="13" t="s">
        <v>5060</v>
      </c>
      <c r="B1971" s="13">
        <v>1</v>
      </c>
      <c r="C1971" s="13" t="s">
        <v>6320</v>
      </c>
      <c r="D1971" s="2" t="s">
        <v>7989</v>
      </c>
      <c r="F1971" s="2" t="s">
        <v>7990</v>
      </c>
      <c r="I1971" s="13" t="s">
        <v>6195</v>
      </c>
      <c r="AX1971" s="15">
        <v>1</v>
      </c>
    </row>
    <row r="1972" spans="1:50" ht="49.5" x14ac:dyDescent="0.3">
      <c r="A1972" s="13" t="s">
        <v>5064</v>
      </c>
      <c r="B1972" s="13">
        <v>0</v>
      </c>
      <c r="C1972" s="13" t="s">
        <v>6320</v>
      </c>
      <c r="D1972" s="2" t="s">
        <v>7991</v>
      </c>
      <c r="F1972" s="2" t="s">
        <v>7992</v>
      </c>
      <c r="I1972" s="13" t="s">
        <v>6195</v>
      </c>
      <c r="AX1972" s="15">
        <v>2</v>
      </c>
    </row>
    <row r="1973" spans="1:50" ht="49.5" x14ac:dyDescent="0.3">
      <c r="A1973" s="13" t="s">
        <v>5070</v>
      </c>
      <c r="B1973" s="13">
        <v>0</v>
      </c>
      <c r="C1973" s="13" t="s">
        <v>6498</v>
      </c>
      <c r="D1973" s="2" t="s">
        <v>7993</v>
      </c>
      <c r="E1973" s="14">
        <v>0</v>
      </c>
      <c r="F1973" s="2" t="s">
        <v>7994</v>
      </c>
      <c r="AX1973" s="15">
        <v>0</v>
      </c>
    </row>
    <row r="1974" spans="1:50" x14ac:dyDescent="0.3">
      <c r="A1974" s="13" t="s">
        <v>5070</v>
      </c>
      <c r="B1974" s="13">
        <v>1</v>
      </c>
      <c r="C1974" s="13" t="s">
        <v>6222</v>
      </c>
      <c r="D1974" s="2" t="s">
        <v>6477</v>
      </c>
      <c r="I1974" s="13" t="s">
        <v>6195</v>
      </c>
      <c r="AX1974" s="15">
        <v>2</v>
      </c>
    </row>
    <row r="1975" spans="1:50" ht="33" x14ac:dyDescent="0.3">
      <c r="A1975" s="13" t="s">
        <v>5070</v>
      </c>
      <c r="B1975" s="13">
        <v>2</v>
      </c>
      <c r="C1975" s="13" t="s">
        <v>6229</v>
      </c>
      <c r="D1975" s="2" t="s">
        <v>7995</v>
      </c>
      <c r="F1975" s="2" t="s">
        <v>6231</v>
      </c>
      <c r="I1975" s="13" t="s">
        <v>6195</v>
      </c>
      <c r="AX1975" s="15">
        <v>1</v>
      </c>
    </row>
    <row r="1976" spans="1:50" ht="49.5" x14ac:dyDescent="0.3">
      <c r="A1976" s="13" t="s">
        <v>5076</v>
      </c>
      <c r="B1976" s="13">
        <v>0</v>
      </c>
      <c r="C1976" s="13" t="s">
        <v>127</v>
      </c>
      <c r="D1976" s="2" t="s">
        <v>7996</v>
      </c>
      <c r="E1976" s="14">
        <v>0</v>
      </c>
      <c r="F1976" s="2" t="s">
        <v>6275</v>
      </c>
      <c r="I1976" s="13" t="s">
        <v>6195</v>
      </c>
      <c r="AX1976" s="15">
        <v>1</v>
      </c>
    </row>
    <row r="1977" spans="1:50" ht="33" x14ac:dyDescent="0.3">
      <c r="A1977" s="13" t="s">
        <v>5081</v>
      </c>
      <c r="B1977" s="13">
        <v>0</v>
      </c>
      <c r="C1977" s="13" t="s">
        <v>6222</v>
      </c>
      <c r="D1977" s="2" t="s">
        <v>7997</v>
      </c>
      <c r="F1977" s="2" t="s">
        <v>6293</v>
      </c>
      <c r="I1977" s="13" t="s">
        <v>6195</v>
      </c>
      <c r="AX1977" s="15">
        <v>2</v>
      </c>
    </row>
    <row r="1978" spans="1:50" ht="66" x14ac:dyDescent="0.3">
      <c r="A1978" s="13" t="s">
        <v>5081</v>
      </c>
      <c r="B1978" s="13">
        <v>1</v>
      </c>
      <c r="C1978" s="13" t="s">
        <v>6201</v>
      </c>
      <c r="D1978" s="2" t="s">
        <v>7998</v>
      </c>
      <c r="F1978" s="2" t="s">
        <v>7999</v>
      </c>
      <c r="H1978" s="2" t="s">
        <v>8000</v>
      </c>
      <c r="I1978" s="13" t="s">
        <v>6195</v>
      </c>
      <c r="AX1978" s="15">
        <v>1</v>
      </c>
    </row>
    <row r="1979" spans="1:50" ht="49.5" x14ac:dyDescent="0.3">
      <c r="A1979" s="13" t="s">
        <v>5085</v>
      </c>
      <c r="B1979" s="13">
        <v>0</v>
      </c>
      <c r="C1979" s="13" t="s">
        <v>6208</v>
      </c>
      <c r="D1979" s="2" t="s">
        <v>5086</v>
      </c>
      <c r="I1979" s="13" t="s">
        <v>6195</v>
      </c>
      <c r="AX1979" s="15">
        <v>1</v>
      </c>
    </row>
    <row r="1980" spans="1:50" ht="33" x14ac:dyDescent="0.3">
      <c r="A1980" s="13" t="s">
        <v>5089</v>
      </c>
      <c r="B1980" s="13">
        <v>0</v>
      </c>
      <c r="C1980" s="13" t="s">
        <v>6320</v>
      </c>
      <c r="D1980" s="2" t="s">
        <v>8001</v>
      </c>
      <c r="F1980" s="2" t="s">
        <v>8002</v>
      </c>
      <c r="I1980" s="13" t="s">
        <v>6195</v>
      </c>
      <c r="AX1980" s="15">
        <v>1</v>
      </c>
    </row>
    <row r="1981" spans="1:50" ht="49.5" x14ac:dyDescent="0.3">
      <c r="A1981" s="13" t="s">
        <v>5089</v>
      </c>
      <c r="B1981" s="13">
        <v>1</v>
      </c>
      <c r="C1981" s="13" t="s">
        <v>6225</v>
      </c>
      <c r="D1981" s="2" t="s">
        <v>8003</v>
      </c>
      <c r="F1981" s="2" t="s">
        <v>6266</v>
      </c>
      <c r="I1981" s="13" t="s">
        <v>6195</v>
      </c>
      <c r="L1981" s="13" t="s">
        <v>6503</v>
      </c>
      <c r="M1981" s="13" t="s">
        <v>6228</v>
      </c>
      <c r="N1981" s="13" t="s">
        <v>8004</v>
      </c>
      <c r="AX1981" s="15">
        <v>1</v>
      </c>
    </row>
    <row r="1982" spans="1:50" ht="33" x14ac:dyDescent="0.3">
      <c r="A1982" s="13" t="s">
        <v>5089</v>
      </c>
      <c r="B1982" s="13">
        <v>2</v>
      </c>
      <c r="C1982" s="13" t="s">
        <v>6201</v>
      </c>
      <c r="D1982" s="2" t="s">
        <v>8005</v>
      </c>
      <c r="H1982" s="2" t="s">
        <v>6327</v>
      </c>
      <c r="I1982" s="13" t="s">
        <v>6195</v>
      </c>
      <c r="AX1982" s="15">
        <v>1</v>
      </c>
    </row>
    <row r="1983" spans="1:50" ht="82.5" x14ac:dyDescent="0.3">
      <c r="A1983" s="13" t="s">
        <v>5093</v>
      </c>
      <c r="B1983" s="13">
        <v>0</v>
      </c>
      <c r="C1983" s="13" t="s">
        <v>6201</v>
      </c>
      <c r="D1983" s="2" t="s">
        <v>8006</v>
      </c>
      <c r="E1983" s="14">
        <v>1</v>
      </c>
      <c r="F1983" s="2" t="s">
        <v>8007</v>
      </c>
      <c r="H1983" s="2" t="s">
        <v>6203</v>
      </c>
      <c r="I1983" s="13" t="s">
        <v>6195</v>
      </c>
      <c r="AX1983" s="15">
        <v>1</v>
      </c>
    </row>
    <row r="1984" spans="1:50" ht="66" x14ac:dyDescent="0.3">
      <c r="A1984" s="13" t="s">
        <v>5097</v>
      </c>
      <c r="B1984" s="13">
        <v>0</v>
      </c>
      <c r="C1984" s="13" t="s">
        <v>6222</v>
      </c>
      <c r="D1984" s="2" t="s">
        <v>5098</v>
      </c>
      <c r="F1984" s="2" t="s">
        <v>8008</v>
      </c>
      <c r="I1984" s="13" t="s">
        <v>6195</v>
      </c>
      <c r="AX1984" s="15">
        <v>5</v>
      </c>
    </row>
    <row r="1985" spans="1:50" x14ac:dyDescent="0.3">
      <c r="A1985" s="13" t="s">
        <v>5101</v>
      </c>
      <c r="B1985" s="13">
        <v>0</v>
      </c>
      <c r="C1985" s="13" t="s">
        <v>6232</v>
      </c>
      <c r="D1985" s="2" t="s">
        <v>607</v>
      </c>
      <c r="J1985" s="13">
        <v>2000</v>
      </c>
      <c r="AX1985" s="15">
        <v>0</v>
      </c>
    </row>
    <row r="1986" spans="1:50" ht="49.5" x14ac:dyDescent="0.3">
      <c r="A1986" s="13" t="s">
        <v>5103</v>
      </c>
      <c r="B1986" s="13">
        <v>0</v>
      </c>
      <c r="C1986" s="13" t="s">
        <v>6196</v>
      </c>
      <c r="D1986" s="2" t="s">
        <v>8009</v>
      </c>
      <c r="F1986" s="2" t="s">
        <v>6266</v>
      </c>
      <c r="G1986" s="2" t="s">
        <v>8010</v>
      </c>
      <c r="O1986" s="13">
        <v>1000</v>
      </c>
      <c r="AX1986" s="15">
        <v>0</v>
      </c>
    </row>
    <row r="1987" spans="1:50" ht="49.5" x14ac:dyDescent="0.3">
      <c r="A1987" s="13" t="s">
        <v>5103</v>
      </c>
      <c r="B1987" s="13">
        <v>1</v>
      </c>
      <c r="C1987" s="13" t="s">
        <v>6208</v>
      </c>
      <c r="D1987" s="2" t="s">
        <v>8011</v>
      </c>
      <c r="I1987" s="13" t="s">
        <v>6195</v>
      </c>
      <c r="AX1987" s="15">
        <v>1</v>
      </c>
    </row>
    <row r="1988" spans="1:50" ht="49.5" x14ac:dyDescent="0.3">
      <c r="A1988" s="13" t="s">
        <v>5109</v>
      </c>
      <c r="B1988" s="13">
        <v>0</v>
      </c>
      <c r="C1988" s="13" t="s">
        <v>6196</v>
      </c>
      <c r="D1988" s="2" t="s">
        <v>8012</v>
      </c>
      <c r="F1988" s="2" t="s">
        <v>7781</v>
      </c>
      <c r="G1988" s="2" t="s">
        <v>6199</v>
      </c>
      <c r="K1988" s="13" t="s">
        <v>267</v>
      </c>
      <c r="AX1988" s="15">
        <v>0</v>
      </c>
    </row>
    <row r="1989" spans="1:50" ht="49.5" x14ac:dyDescent="0.3">
      <c r="A1989" s="13" t="s">
        <v>5109</v>
      </c>
      <c r="B1989" s="13">
        <v>1</v>
      </c>
      <c r="C1989" s="13" t="s">
        <v>6222</v>
      </c>
      <c r="D1989" s="2" t="s">
        <v>8013</v>
      </c>
      <c r="F1989" s="2" t="s">
        <v>6293</v>
      </c>
      <c r="I1989" s="13" t="s">
        <v>6195</v>
      </c>
      <c r="AX1989" s="15">
        <v>1</v>
      </c>
    </row>
    <row r="1990" spans="1:50" ht="33" x14ac:dyDescent="0.3">
      <c r="A1990" s="13" t="s">
        <v>5113</v>
      </c>
      <c r="B1990" s="13">
        <v>0</v>
      </c>
      <c r="C1990" s="13" t="s">
        <v>6232</v>
      </c>
      <c r="D1990" s="2" t="s">
        <v>5114</v>
      </c>
      <c r="F1990" s="2" t="s">
        <v>6293</v>
      </c>
      <c r="I1990" s="13" t="s">
        <v>6195</v>
      </c>
      <c r="J1990" s="13">
        <v>1000</v>
      </c>
      <c r="AX1990" s="15">
        <v>1</v>
      </c>
    </row>
    <row r="1991" spans="1:50" x14ac:dyDescent="0.3">
      <c r="A1991" s="13" t="s">
        <v>5117</v>
      </c>
      <c r="B1991" s="13">
        <v>0</v>
      </c>
      <c r="C1991" s="13" t="s">
        <v>6196</v>
      </c>
      <c r="D1991" s="2" t="s">
        <v>8014</v>
      </c>
      <c r="E1991" s="14">
        <v>0</v>
      </c>
      <c r="F1991" s="2" t="s">
        <v>6476</v>
      </c>
      <c r="G1991" s="2" t="s">
        <v>6199</v>
      </c>
      <c r="Z1991" s="13">
        <v>5</v>
      </c>
      <c r="AX1991" s="15">
        <v>0</v>
      </c>
    </row>
    <row r="1992" spans="1:50" ht="33" x14ac:dyDescent="0.3">
      <c r="A1992" s="13" t="s">
        <v>5117</v>
      </c>
      <c r="B1992" s="13">
        <v>1</v>
      </c>
      <c r="C1992" s="13" t="s">
        <v>6232</v>
      </c>
      <c r="D1992" s="2" t="s">
        <v>7612</v>
      </c>
      <c r="F1992" s="2" t="s">
        <v>6266</v>
      </c>
      <c r="J1992" s="13">
        <v>2000</v>
      </c>
      <c r="AX1992" s="15">
        <v>0</v>
      </c>
    </row>
    <row r="1993" spans="1:50" ht="99" x14ac:dyDescent="0.3">
      <c r="A1993" s="13" t="s">
        <v>5121</v>
      </c>
      <c r="B1993" s="13">
        <v>0</v>
      </c>
      <c r="C1993" s="13" t="s">
        <v>127</v>
      </c>
      <c r="D1993" s="2" t="s">
        <v>8015</v>
      </c>
      <c r="E1993" s="14">
        <v>0</v>
      </c>
      <c r="F1993" s="2" t="s">
        <v>8008</v>
      </c>
      <c r="I1993" s="13" t="s">
        <v>6195</v>
      </c>
      <c r="AX1993" s="15">
        <v>2</v>
      </c>
    </row>
    <row r="1994" spans="1:50" ht="33" x14ac:dyDescent="0.3">
      <c r="A1994" s="13" t="s">
        <v>5121</v>
      </c>
      <c r="B1994" s="13">
        <v>1</v>
      </c>
      <c r="C1994" s="13" t="s">
        <v>6208</v>
      </c>
      <c r="D1994" s="2" t="s">
        <v>156</v>
      </c>
      <c r="I1994" s="13" t="s">
        <v>6195</v>
      </c>
      <c r="AX1994" s="15">
        <v>1</v>
      </c>
    </row>
    <row r="1995" spans="1:50" x14ac:dyDescent="0.3">
      <c r="A1995" s="13" t="s">
        <v>5126</v>
      </c>
      <c r="B1995" s="13">
        <v>0</v>
      </c>
      <c r="C1995" s="13" t="s">
        <v>6342</v>
      </c>
      <c r="D1995" s="2" t="s">
        <v>6874</v>
      </c>
      <c r="I1995" s="13" t="s">
        <v>6195</v>
      </c>
      <c r="AX1995" s="15">
        <v>1</v>
      </c>
    </row>
    <row r="1996" spans="1:50" ht="66" x14ac:dyDescent="0.3">
      <c r="A1996" s="13" t="s">
        <v>5126</v>
      </c>
      <c r="B1996" s="13">
        <v>1</v>
      </c>
      <c r="C1996" s="13" t="s">
        <v>6201</v>
      </c>
      <c r="D1996" s="2" t="s">
        <v>8016</v>
      </c>
      <c r="E1996" s="14">
        <v>1</v>
      </c>
      <c r="F1996" s="2" t="s">
        <v>6476</v>
      </c>
      <c r="H1996" s="2" t="s">
        <v>8017</v>
      </c>
      <c r="I1996" s="13" t="s">
        <v>6195</v>
      </c>
      <c r="AX1996" s="15">
        <v>1</v>
      </c>
    </row>
    <row r="1997" spans="1:50" ht="66" x14ac:dyDescent="0.3">
      <c r="A1997" s="13" t="s">
        <v>5131</v>
      </c>
      <c r="B1997" s="13">
        <v>0</v>
      </c>
      <c r="C1997" s="13" t="s">
        <v>6218</v>
      </c>
      <c r="D1997" s="2" t="s">
        <v>8018</v>
      </c>
      <c r="E1997" s="14">
        <v>1</v>
      </c>
      <c r="F1997" s="2" t="s">
        <v>7024</v>
      </c>
      <c r="I1997" s="13" t="s">
        <v>6195</v>
      </c>
      <c r="R1997" s="13" t="s">
        <v>8019</v>
      </c>
      <c r="AX1997" s="15">
        <v>1</v>
      </c>
    </row>
    <row r="1998" spans="1:50" ht="49.5" x14ac:dyDescent="0.3">
      <c r="A1998" s="13" t="s">
        <v>5131</v>
      </c>
      <c r="B1998" s="13">
        <v>1</v>
      </c>
      <c r="C1998" s="13" t="s">
        <v>6320</v>
      </c>
      <c r="D1998" s="2" t="s">
        <v>8020</v>
      </c>
      <c r="F1998" s="2" t="s">
        <v>6325</v>
      </c>
      <c r="I1998" s="13" t="s">
        <v>6195</v>
      </c>
      <c r="AX1998" s="15">
        <v>2</v>
      </c>
    </row>
    <row r="1999" spans="1:50" ht="49.5" x14ac:dyDescent="0.3">
      <c r="A1999" s="13" t="s">
        <v>5131</v>
      </c>
      <c r="B1999" s="13">
        <v>2</v>
      </c>
      <c r="C1999" s="13" t="s">
        <v>6201</v>
      </c>
      <c r="D1999" s="2" t="s">
        <v>8021</v>
      </c>
      <c r="E1999" s="14">
        <v>1</v>
      </c>
      <c r="I1999" s="13" t="s">
        <v>6195</v>
      </c>
      <c r="Q1999" s="13" t="s">
        <v>6303</v>
      </c>
      <c r="AX1999" s="15">
        <v>1</v>
      </c>
    </row>
    <row r="2000" spans="1:50" x14ac:dyDescent="0.3">
      <c r="A2000" s="13" t="s">
        <v>5131</v>
      </c>
      <c r="B2000" s="13">
        <v>3</v>
      </c>
      <c r="C2000" s="13" t="s">
        <v>6232</v>
      </c>
      <c r="D2000" s="2" t="s">
        <v>6901</v>
      </c>
      <c r="J2000" s="13">
        <v>2000</v>
      </c>
      <c r="AX2000" s="15">
        <v>0</v>
      </c>
    </row>
    <row r="2001" spans="1:50" ht="33" x14ac:dyDescent="0.3">
      <c r="A2001" s="13" t="s">
        <v>5131</v>
      </c>
      <c r="B2001" s="13">
        <v>4</v>
      </c>
      <c r="C2001" s="13" t="s">
        <v>6902</v>
      </c>
      <c r="D2001" s="2" t="s">
        <v>6903</v>
      </c>
      <c r="AX2001" s="15">
        <v>0</v>
      </c>
    </row>
    <row r="2002" spans="1:50" ht="66" x14ac:dyDescent="0.3">
      <c r="A2002" s="13" t="s">
        <v>5136</v>
      </c>
      <c r="B2002" s="13">
        <v>0</v>
      </c>
      <c r="C2002" s="13" t="s">
        <v>6204</v>
      </c>
      <c r="D2002" s="2" t="s">
        <v>8022</v>
      </c>
      <c r="E2002" s="14">
        <v>1</v>
      </c>
      <c r="F2002" s="2" t="s">
        <v>6325</v>
      </c>
      <c r="I2002" s="13" t="s">
        <v>6195</v>
      </c>
      <c r="AX2002" s="15">
        <v>2</v>
      </c>
    </row>
    <row r="2003" spans="1:50" x14ac:dyDescent="0.3">
      <c r="A2003" s="13" t="s">
        <v>5140</v>
      </c>
      <c r="B2003" s="13">
        <v>0</v>
      </c>
      <c r="C2003" s="13" t="s">
        <v>6196</v>
      </c>
      <c r="D2003" s="2" t="s">
        <v>7092</v>
      </c>
      <c r="F2003" s="2" t="s">
        <v>6275</v>
      </c>
      <c r="G2003" s="2" t="s">
        <v>6199</v>
      </c>
      <c r="K2003" s="13" t="s">
        <v>668</v>
      </c>
      <c r="AX2003" s="15">
        <v>0</v>
      </c>
    </row>
    <row r="2004" spans="1:50" ht="33" x14ac:dyDescent="0.3">
      <c r="A2004" s="13" t="s">
        <v>5140</v>
      </c>
      <c r="B2004" s="13">
        <v>1</v>
      </c>
      <c r="C2004" s="13" t="s">
        <v>6196</v>
      </c>
      <c r="D2004" s="2" t="s">
        <v>8023</v>
      </c>
      <c r="F2004" s="2" t="s">
        <v>8024</v>
      </c>
      <c r="G2004" s="2" t="s">
        <v>6199</v>
      </c>
      <c r="K2004" s="13" t="s">
        <v>6246</v>
      </c>
      <c r="AX2004" s="15">
        <v>0</v>
      </c>
    </row>
    <row r="2005" spans="1:50" x14ac:dyDescent="0.3">
      <c r="A2005" s="13" t="s">
        <v>5140</v>
      </c>
      <c r="B2005" s="13">
        <v>2</v>
      </c>
      <c r="C2005" s="13" t="s">
        <v>6320</v>
      </c>
      <c r="D2005" s="2" t="s">
        <v>8025</v>
      </c>
      <c r="F2005" s="2" t="s">
        <v>8026</v>
      </c>
      <c r="I2005" s="13" t="s">
        <v>6195</v>
      </c>
      <c r="AX2005" s="15">
        <v>1</v>
      </c>
    </row>
    <row r="2006" spans="1:50" x14ac:dyDescent="0.3">
      <c r="A2006" s="13" t="s">
        <v>5140</v>
      </c>
      <c r="B2006" s="13">
        <v>3</v>
      </c>
      <c r="C2006" s="13" t="s">
        <v>6196</v>
      </c>
      <c r="D2006" s="2" t="s">
        <v>8027</v>
      </c>
      <c r="F2006" s="2" t="s">
        <v>8028</v>
      </c>
      <c r="G2006" s="2" t="s">
        <v>6199</v>
      </c>
      <c r="O2006" s="13">
        <v>1000</v>
      </c>
      <c r="AX2006" s="15">
        <v>0</v>
      </c>
    </row>
    <row r="2007" spans="1:50" x14ac:dyDescent="0.3">
      <c r="A2007" s="13" t="s">
        <v>5140</v>
      </c>
      <c r="B2007" s="13">
        <v>4</v>
      </c>
      <c r="C2007" s="13" t="s">
        <v>6196</v>
      </c>
      <c r="D2007" s="2" t="s">
        <v>8029</v>
      </c>
      <c r="F2007" s="2" t="s">
        <v>8030</v>
      </c>
      <c r="G2007" s="2" t="s">
        <v>6199</v>
      </c>
      <c r="O2007" s="13">
        <v>1000</v>
      </c>
      <c r="AX2007" s="15">
        <v>0</v>
      </c>
    </row>
    <row r="2008" spans="1:50" ht="33" x14ac:dyDescent="0.3">
      <c r="A2008" s="13" t="s">
        <v>5144</v>
      </c>
      <c r="B2008" s="13">
        <v>0</v>
      </c>
      <c r="C2008" s="13" t="s">
        <v>6222</v>
      </c>
      <c r="D2008" s="2" t="s">
        <v>8031</v>
      </c>
      <c r="F2008" s="2" t="s">
        <v>6316</v>
      </c>
      <c r="I2008" s="13" t="s">
        <v>6195</v>
      </c>
      <c r="AX2008" s="15">
        <v>1</v>
      </c>
    </row>
    <row r="2009" spans="1:50" ht="66" x14ac:dyDescent="0.3">
      <c r="A2009" s="13" t="s">
        <v>5144</v>
      </c>
      <c r="B2009" s="13">
        <v>1</v>
      </c>
      <c r="C2009" s="13" t="s">
        <v>6320</v>
      </c>
      <c r="D2009" s="2" t="s">
        <v>8032</v>
      </c>
      <c r="F2009" s="2" t="s">
        <v>6325</v>
      </c>
      <c r="I2009" s="13" t="s">
        <v>6195</v>
      </c>
      <c r="AX2009" s="15">
        <v>4</v>
      </c>
    </row>
    <row r="2010" spans="1:50" x14ac:dyDescent="0.3">
      <c r="A2010" s="13" t="s">
        <v>5148</v>
      </c>
      <c r="B2010" s="13">
        <v>0</v>
      </c>
      <c r="C2010" s="13" t="s">
        <v>6196</v>
      </c>
      <c r="D2010" s="2" t="s">
        <v>8033</v>
      </c>
      <c r="F2010" s="2" t="s">
        <v>8034</v>
      </c>
      <c r="G2010" s="2" t="s">
        <v>6199</v>
      </c>
      <c r="X2010" s="13">
        <v>1</v>
      </c>
      <c r="AX2010" s="15">
        <v>0</v>
      </c>
    </row>
    <row r="2011" spans="1:50" ht="49.5" x14ac:dyDescent="0.3">
      <c r="A2011" s="13" t="s">
        <v>5148</v>
      </c>
      <c r="B2011" s="13">
        <v>1</v>
      </c>
      <c r="C2011" s="13" t="s">
        <v>6201</v>
      </c>
      <c r="D2011" s="2" t="s">
        <v>8035</v>
      </c>
      <c r="E2011" s="14">
        <v>1</v>
      </c>
      <c r="H2011" s="2" t="s">
        <v>8036</v>
      </c>
      <c r="I2011" s="13" t="s">
        <v>6195</v>
      </c>
      <c r="AX2011" s="15">
        <v>2</v>
      </c>
    </row>
    <row r="2012" spans="1:50" ht="33" x14ac:dyDescent="0.3">
      <c r="A2012" s="13" t="s">
        <v>5152</v>
      </c>
      <c r="B2012" s="13">
        <v>0</v>
      </c>
      <c r="C2012" s="13" t="s">
        <v>6196</v>
      </c>
      <c r="D2012" s="2" t="s">
        <v>8037</v>
      </c>
      <c r="F2012" s="2" t="s">
        <v>8038</v>
      </c>
      <c r="G2012" s="2" t="s">
        <v>6199</v>
      </c>
      <c r="K2012" s="13" t="s">
        <v>668</v>
      </c>
      <c r="AX2012" s="15">
        <v>0</v>
      </c>
    </row>
    <row r="2013" spans="1:50" ht="49.5" x14ac:dyDescent="0.3">
      <c r="A2013" s="13" t="s">
        <v>5152</v>
      </c>
      <c r="B2013" s="13">
        <v>1</v>
      </c>
      <c r="C2013" s="13" t="s">
        <v>6222</v>
      </c>
      <c r="D2013" s="2" t="s">
        <v>8039</v>
      </c>
      <c r="F2013" s="2" t="s">
        <v>7638</v>
      </c>
      <c r="I2013" s="13" t="s">
        <v>6195</v>
      </c>
      <c r="U2013" s="13" t="s">
        <v>6303</v>
      </c>
      <c r="AX2013" s="15">
        <v>2</v>
      </c>
    </row>
    <row r="2014" spans="1:50" x14ac:dyDescent="0.3">
      <c r="A2014" s="13" t="s">
        <v>5156</v>
      </c>
      <c r="B2014" s="13">
        <v>0</v>
      </c>
      <c r="C2014" s="13" t="s">
        <v>6196</v>
      </c>
      <c r="D2014" s="2" t="s">
        <v>8040</v>
      </c>
      <c r="F2014" s="2" t="s">
        <v>6275</v>
      </c>
      <c r="G2014" s="2" t="s">
        <v>6199</v>
      </c>
      <c r="K2014" s="13" t="s">
        <v>5157</v>
      </c>
      <c r="AX2014" s="15">
        <v>0</v>
      </c>
    </row>
    <row r="2015" spans="1:50" ht="33" x14ac:dyDescent="0.3">
      <c r="A2015" s="13" t="s">
        <v>5156</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x14ac:dyDescent="0.3">
      <c r="A2016" s="13" t="s">
        <v>5156</v>
      </c>
      <c r="B2016" s="13">
        <v>2</v>
      </c>
      <c r="C2016" s="13" t="s">
        <v>6201</v>
      </c>
      <c r="D2016" s="2" t="s">
        <v>8042</v>
      </c>
      <c r="E2016" s="14">
        <v>1</v>
      </c>
      <c r="F2016" s="2" t="s">
        <v>8024</v>
      </c>
      <c r="I2016" s="13" t="s">
        <v>6195</v>
      </c>
      <c r="AX2016" s="15">
        <v>1</v>
      </c>
    </row>
    <row r="2017" spans="1:50" ht="66" x14ac:dyDescent="0.3">
      <c r="A2017" s="13" t="s">
        <v>5161</v>
      </c>
      <c r="B2017" s="13">
        <v>0</v>
      </c>
      <c r="C2017" s="13" t="s">
        <v>6201</v>
      </c>
      <c r="D2017" s="2" t="s">
        <v>8043</v>
      </c>
      <c r="H2017" s="2" t="s">
        <v>6213</v>
      </c>
      <c r="I2017" s="13" t="s">
        <v>6195</v>
      </c>
      <c r="AX2017" s="15">
        <v>1</v>
      </c>
    </row>
    <row r="2018" spans="1:50" x14ac:dyDescent="0.3">
      <c r="A2018" s="13" t="s">
        <v>5161</v>
      </c>
      <c r="B2018" s="13">
        <v>1</v>
      </c>
      <c r="C2018" s="13" t="s">
        <v>6208</v>
      </c>
      <c r="D2018" s="2" t="s">
        <v>7402</v>
      </c>
      <c r="I2018" s="13" t="s">
        <v>6195</v>
      </c>
      <c r="AX2018" s="15">
        <v>1</v>
      </c>
    </row>
    <row r="2019" spans="1:50" ht="33" x14ac:dyDescent="0.3">
      <c r="A2019" s="13" t="s">
        <v>5166</v>
      </c>
      <c r="B2019" s="13">
        <v>0</v>
      </c>
      <c r="C2019" s="13" t="s">
        <v>6222</v>
      </c>
      <c r="D2019" s="2" t="s">
        <v>8044</v>
      </c>
      <c r="F2019" s="2" t="s">
        <v>8045</v>
      </c>
      <c r="I2019" s="13" t="s">
        <v>6195</v>
      </c>
      <c r="AX2019" s="15">
        <v>1</v>
      </c>
    </row>
    <row r="2020" spans="1:50" ht="33" x14ac:dyDescent="0.3">
      <c r="A2020" s="13" t="s">
        <v>5166</v>
      </c>
      <c r="B2020" s="13">
        <v>1</v>
      </c>
      <c r="C2020" s="13" t="s">
        <v>6208</v>
      </c>
      <c r="D2020" s="2" t="s">
        <v>8046</v>
      </c>
      <c r="I2020" s="13" t="s">
        <v>6195</v>
      </c>
      <c r="AX2020" s="15">
        <v>1</v>
      </c>
    </row>
    <row r="2021" spans="1:50" ht="33" x14ac:dyDescent="0.3">
      <c r="A2021" s="13" t="s">
        <v>5171</v>
      </c>
      <c r="B2021" s="13">
        <v>0</v>
      </c>
      <c r="C2021" s="13" t="s">
        <v>6222</v>
      </c>
      <c r="D2021" s="2" t="s">
        <v>8047</v>
      </c>
      <c r="I2021" s="13" t="s">
        <v>6195</v>
      </c>
      <c r="AX2021" s="15">
        <v>1</v>
      </c>
    </row>
    <row r="2022" spans="1:50" ht="33" x14ac:dyDescent="0.3">
      <c r="A2022" s="13" t="s">
        <v>5171</v>
      </c>
      <c r="B2022" s="13">
        <v>1</v>
      </c>
      <c r="C2022" s="13" t="s">
        <v>6208</v>
      </c>
      <c r="D2022" s="2" t="s">
        <v>6237</v>
      </c>
      <c r="I2022" s="13" t="s">
        <v>6195</v>
      </c>
      <c r="AX2022" s="15">
        <v>1</v>
      </c>
    </row>
    <row r="2023" spans="1:50" x14ac:dyDescent="0.3">
      <c r="A2023" s="13" t="s">
        <v>5175</v>
      </c>
      <c r="B2023" s="13">
        <v>0</v>
      </c>
      <c r="C2023" s="13" t="s">
        <v>6196</v>
      </c>
      <c r="D2023" s="2" t="s">
        <v>7669</v>
      </c>
      <c r="F2023" s="2" t="s">
        <v>6275</v>
      </c>
      <c r="G2023" s="2" t="s">
        <v>6199</v>
      </c>
      <c r="K2023" s="13" t="s">
        <v>668</v>
      </c>
      <c r="AX2023" s="15">
        <v>0</v>
      </c>
    </row>
    <row r="2024" spans="1:50" ht="33" x14ac:dyDescent="0.3">
      <c r="A2024" s="13" t="s">
        <v>5175</v>
      </c>
      <c r="B2024" s="13">
        <v>1</v>
      </c>
      <c r="C2024" s="13" t="s">
        <v>6196</v>
      </c>
      <c r="D2024" s="2" t="s">
        <v>8048</v>
      </c>
      <c r="F2024" s="2" t="s">
        <v>6815</v>
      </c>
      <c r="G2024" s="2" t="s">
        <v>8049</v>
      </c>
      <c r="O2024" s="13">
        <v>1000</v>
      </c>
      <c r="AX2024" s="15">
        <v>0</v>
      </c>
    </row>
    <row r="2025" spans="1:50" ht="33" x14ac:dyDescent="0.3">
      <c r="A2025" s="13" t="s">
        <v>5179</v>
      </c>
      <c r="B2025" s="13">
        <v>0</v>
      </c>
      <c r="C2025" s="13" t="s">
        <v>6232</v>
      </c>
      <c r="D2025" s="2" t="s">
        <v>8050</v>
      </c>
      <c r="I2025" s="13" t="s">
        <v>6195</v>
      </c>
      <c r="J2025" s="13">
        <v>1000</v>
      </c>
      <c r="AX2025" s="15">
        <v>1</v>
      </c>
    </row>
    <row r="2026" spans="1:50" ht="33" x14ac:dyDescent="0.3">
      <c r="A2026" s="13" t="s">
        <v>5179</v>
      </c>
      <c r="B2026" s="13">
        <v>1</v>
      </c>
      <c r="C2026" s="13" t="s">
        <v>6208</v>
      </c>
      <c r="D2026" s="2" t="s">
        <v>8051</v>
      </c>
      <c r="I2026" s="13" t="s">
        <v>6195</v>
      </c>
      <c r="AX2026" s="15">
        <v>1</v>
      </c>
    </row>
    <row r="2027" spans="1:50" x14ac:dyDescent="0.3">
      <c r="A2027" s="13" t="s">
        <v>5185</v>
      </c>
      <c r="B2027" s="13">
        <v>0</v>
      </c>
      <c r="C2027" s="13" t="s">
        <v>6196</v>
      </c>
      <c r="D2027" s="2" t="s">
        <v>8052</v>
      </c>
      <c r="F2027" s="2" t="s">
        <v>8030</v>
      </c>
      <c r="G2027" s="2" t="s">
        <v>6199</v>
      </c>
      <c r="O2027" s="13">
        <v>1000</v>
      </c>
      <c r="AX2027" s="15">
        <v>0</v>
      </c>
    </row>
    <row r="2028" spans="1:50" ht="49.5" x14ac:dyDescent="0.3">
      <c r="A2028" s="13" t="s">
        <v>5185</v>
      </c>
      <c r="B2028" s="13">
        <v>1</v>
      </c>
      <c r="C2028" s="13" t="s">
        <v>6222</v>
      </c>
      <c r="D2028" s="2" t="s">
        <v>8053</v>
      </c>
      <c r="I2028" s="13" t="s">
        <v>6195</v>
      </c>
      <c r="AX2028" s="15">
        <v>4</v>
      </c>
    </row>
    <row r="2029" spans="1:50" ht="49.5" x14ac:dyDescent="0.3">
      <c r="A2029" s="13" t="s">
        <v>5189</v>
      </c>
      <c r="B2029" s="13">
        <v>0</v>
      </c>
      <c r="C2029" s="13" t="s">
        <v>6232</v>
      </c>
      <c r="D2029" s="2" t="s">
        <v>8054</v>
      </c>
      <c r="F2029" s="2" t="s">
        <v>8055</v>
      </c>
      <c r="J2029" s="13">
        <v>2000</v>
      </c>
      <c r="AX2029" s="15">
        <v>0</v>
      </c>
    </row>
    <row r="2030" spans="1:50" ht="33" x14ac:dyDescent="0.3">
      <c r="A2030" s="13" t="s">
        <v>5189</v>
      </c>
      <c r="B2030" s="13">
        <v>1</v>
      </c>
      <c r="C2030" s="13" t="s">
        <v>6208</v>
      </c>
      <c r="D2030" s="2" t="s">
        <v>156</v>
      </c>
      <c r="I2030" s="13" t="s">
        <v>6195</v>
      </c>
      <c r="AX2030" s="15">
        <v>1</v>
      </c>
    </row>
    <row r="2031" spans="1:50" x14ac:dyDescent="0.3">
      <c r="A2031" s="13" t="s">
        <v>5193</v>
      </c>
      <c r="B2031" s="13">
        <v>0</v>
      </c>
      <c r="C2031" s="13" t="s">
        <v>6196</v>
      </c>
      <c r="D2031" s="2" t="s">
        <v>8056</v>
      </c>
      <c r="G2031" s="2" t="s">
        <v>6199</v>
      </c>
      <c r="K2031" s="13" t="s">
        <v>8057</v>
      </c>
      <c r="AX2031" s="15">
        <v>0</v>
      </c>
    </row>
    <row r="2032" spans="1:50" ht="33" x14ac:dyDescent="0.3">
      <c r="A2032" s="13" t="s">
        <v>5193</v>
      </c>
      <c r="B2032" s="13">
        <v>1</v>
      </c>
      <c r="C2032" s="13" t="s">
        <v>6320</v>
      </c>
      <c r="D2032" s="2" t="s">
        <v>8058</v>
      </c>
      <c r="I2032" s="13" t="s">
        <v>6195</v>
      </c>
      <c r="AX2032" s="15">
        <v>2</v>
      </c>
    </row>
    <row r="2033" spans="1:50" ht="33" x14ac:dyDescent="0.3">
      <c r="A2033" s="13" t="s">
        <v>5198</v>
      </c>
      <c r="B2033" s="13">
        <v>0</v>
      </c>
      <c r="C2033" s="13" t="s">
        <v>6196</v>
      </c>
      <c r="D2033" s="2" t="s">
        <v>5200</v>
      </c>
      <c r="F2033" s="2" t="s">
        <v>8059</v>
      </c>
      <c r="G2033" s="2" t="s">
        <v>6199</v>
      </c>
      <c r="O2033" s="13">
        <v>-2000</v>
      </c>
      <c r="AX2033" s="15">
        <v>0</v>
      </c>
    </row>
    <row r="2034" spans="1:50" ht="66" x14ac:dyDescent="0.3">
      <c r="A2034" s="13" t="s">
        <v>5203</v>
      </c>
      <c r="B2034" s="13">
        <v>0</v>
      </c>
      <c r="C2034" s="13" t="s">
        <v>127</v>
      </c>
      <c r="D2034" s="2" t="s">
        <v>8060</v>
      </c>
      <c r="I2034" s="13" t="s">
        <v>6195</v>
      </c>
      <c r="AX2034" s="15">
        <v>2</v>
      </c>
    </row>
    <row r="2035" spans="1:50" x14ac:dyDescent="0.3">
      <c r="A2035" s="13" t="s">
        <v>5203</v>
      </c>
      <c r="B2035" s="13">
        <v>1</v>
      </c>
      <c r="C2035" s="13" t="s">
        <v>6232</v>
      </c>
      <c r="D2035" s="2" t="s">
        <v>607</v>
      </c>
      <c r="J2035" s="13">
        <v>2000</v>
      </c>
      <c r="AX2035" s="15">
        <v>0</v>
      </c>
    </row>
    <row r="2036" spans="1:50" x14ac:dyDescent="0.3">
      <c r="A2036" s="13" t="s">
        <v>5209</v>
      </c>
      <c r="B2036" s="13">
        <v>0</v>
      </c>
      <c r="C2036" s="13" t="s">
        <v>6342</v>
      </c>
      <c r="D2036" s="2" t="s">
        <v>6874</v>
      </c>
      <c r="I2036" s="13" t="s">
        <v>6195</v>
      </c>
      <c r="AX2036" s="15">
        <v>1</v>
      </c>
    </row>
    <row r="2037" spans="1:50" ht="82.5" x14ac:dyDescent="0.3">
      <c r="A2037" s="13" t="s">
        <v>5209</v>
      </c>
      <c r="B2037" s="13">
        <v>1</v>
      </c>
      <c r="C2037" s="13" t="s">
        <v>6201</v>
      </c>
      <c r="D2037" s="2" t="s">
        <v>8061</v>
      </c>
      <c r="E2037" s="14">
        <v>1</v>
      </c>
      <c r="F2037" s="2" t="s">
        <v>8062</v>
      </c>
      <c r="H2037" s="2" t="s">
        <v>7120</v>
      </c>
      <c r="I2037" s="13" t="s">
        <v>6195</v>
      </c>
      <c r="AX2037" s="15">
        <v>1</v>
      </c>
    </row>
    <row r="2038" spans="1:50" x14ac:dyDescent="0.3">
      <c r="A2038" s="13" t="s">
        <v>5215</v>
      </c>
      <c r="B2038" s="13">
        <v>0</v>
      </c>
      <c r="C2038" s="13" t="s">
        <v>6342</v>
      </c>
      <c r="D2038" s="2" t="s">
        <v>6874</v>
      </c>
      <c r="I2038" s="13" t="s">
        <v>6195</v>
      </c>
      <c r="AX2038" s="15">
        <v>1</v>
      </c>
    </row>
    <row r="2039" spans="1:50" ht="49.5" x14ac:dyDescent="0.3">
      <c r="A2039" s="13" t="s">
        <v>5215</v>
      </c>
      <c r="B2039" s="13">
        <v>1</v>
      </c>
      <c r="C2039" s="13" t="s">
        <v>6201</v>
      </c>
      <c r="D2039" s="2" t="s">
        <v>8063</v>
      </c>
      <c r="E2039" s="14">
        <v>1</v>
      </c>
      <c r="F2039" s="2" t="s">
        <v>8064</v>
      </c>
      <c r="H2039" s="2" t="s">
        <v>6895</v>
      </c>
      <c r="I2039" s="13" t="s">
        <v>6195</v>
      </c>
      <c r="AX2039" s="15">
        <v>2</v>
      </c>
    </row>
    <row r="2040" spans="1:50" ht="66" x14ac:dyDescent="0.3">
      <c r="A2040" s="13" t="s">
        <v>5221</v>
      </c>
      <c r="B2040" s="13">
        <v>0</v>
      </c>
      <c r="C2040" s="13" t="s">
        <v>6201</v>
      </c>
      <c r="D2040" s="2" t="s">
        <v>8065</v>
      </c>
      <c r="E2040" s="14">
        <v>1</v>
      </c>
      <c r="F2040" s="2" t="s">
        <v>6681</v>
      </c>
      <c r="H2040" s="2" t="s">
        <v>6409</v>
      </c>
      <c r="I2040" s="13" t="s">
        <v>6195</v>
      </c>
      <c r="AX2040" s="15">
        <v>1</v>
      </c>
    </row>
    <row r="2041" spans="1:50" ht="49.5" x14ac:dyDescent="0.3">
      <c r="A2041" s="13" t="s">
        <v>5221</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5221</v>
      </c>
      <c r="B2042" s="13">
        <v>2</v>
      </c>
      <c r="C2042" s="13" t="s">
        <v>6232</v>
      </c>
      <c r="D2042" s="2" t="s">
        <v>6901</v>
      </c>
      <c r="J2042" s="13">
        <v>2000</v>
      </c>
      <c r="AX2042" s="15">
        <v>0</v>
      </c>
    </row>
    <row r="2043" spans="1:50" ht="33" x14ac:dyDescent="0.3">
      <c r="A2043" s="13" t="s">
        <v>5221</v>
      </c>
      <c r="B2043" s="13">
        <v>3</v>
      </c>
      <c r="C2043" s="13" t="s">
        <v>6902</v>
      </c>
      <c r="D2043" s="2" t="s">
        <v>6903</v>
      </c>
      <c r="AX2043" s="15">
        <v>0</v>
      </c>
    </row>
    <row r="2044" spans="1:50" x14ac:dyDescent="0.3">
      <c r="A2044" s="13" t="s">
        <v>5226</v>
      </c>
      <c r="B2044" s="13">
        <v>0</v>
      </c>
      <c r="C2044" s="13" t="s">
        <v>6196</v>
      </c>
      <c r="D2044" s="2" t="s">
        <v>7092</v>
      </c>
      <c r="F2044" s="2" t="s">
        <v>6275</v>
      </c>
      <c r="G2044" s="2" t="s">
        <v>6199</v>
      </c>
      <c r="K2044" s="13" t="s">
        <v>668</v>
      </c>
      <c r="AX2044" s="15">
        <v>0</v>
      </c>
    </row>
    <row r="2045" spans="1:50" ht="66" x14ac:dyDescent="0.3">
      <c r="A2045" s="13" t="s">
        <v>5226</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x14ac:dyDescent="0.3">
      <c r="A2046" s="13" t="s">
        <v>5226</v>
      </c>
      <c r="B2046" s="13">
        <v>2</v>
      </c>
      <c r="C2046" s="13" t="s">
        <v>6232</v>
      </c>
      <c r="D2046" s="2" t="s">
        <v>8069</v>
      </c>
      <c r="I2046" s="13" t="s">
        <v>6195</v>
      </c>
      <c r="J2046" s="13">
        <v>1000</v>
      </c>
      <c r="AX2046" s="15">
        <v>1</v>
      </c>
    </row>
    <row r="2047" spans="1:50" ht="33" x14ac:dyDescent="0.3">
      <c r="A2047" s="13" t="s">
        <v>5230</v>
      </c>
      <c r="B2047" s="13">
        <v>0</v>
      </c>
      <c r="C2047" s="13" t="s">
        <v>6225</v>
      </c>
      <c r="D2047" s="2" t="s">
        <v>8070</v>
      </c>
      <c r="I2047" s="13" t="s">
        <v>6195</v>
      </c>
      <c r="L2047" s="13" t="s">
        <v>6426</v>
      </c>
      <c r="M2047" s="13" t="s">
        <v>6228</v>
      </c>
      <c r="AC2047" s="13" t="s">
        <v>6303</v>
      </c>
      <c r="AX2047" s="15">
        <v>1</v>
      </c>
    </row>
    <row r="2048" spans="1:50" ht="82.5" x14ac:dyDescent="0.3">
      <c r="A2048" s="13" t="s">
        <v>5230</v>
      </c>
      <c r="B2048" s="13">
        <v>1</v>
      </c>
      <c r="C2048" s="13" t="s">
        <v>6222</v>
      </c>
      <c r="D2048" s="2" t="s">
        <v>8071</v>
      </c>
      <c r="F2048" s="2" t="s">
        <v>6681</v>
      </c>
      <c r="I2048" s="13" t="s">
        <v>6195</v>
      </c>
      <c r="AX2048" s="15">
        <v>2</v>
      </c>
    </row>
    <row r="2049" spans="1:50" x14ac:dyDescent="0.3">
      <c r="A2049" s="13" t="s">
        <v>5230</v>
      </c>
      <c r="B2049" s="13">
        <v>2</v>
      </c>
      <c r="C2049" s="13" t="s">
        <v>6232</v>
      </c>
      <c r="D2049" s="2" t="s">
        <v>7176</v>
      </c>
      <c r="F2049" s="2" t="s">
        <v>6266</v>
      </c>
      <c r="J2049" s="13">
        <v>2000</v>
      </c>
      <c r="AX2049" s="15">
        <v>0</v>
      </c>
    </row>
    <row r="2050" spans="1:50" x14ac:dyDescent="0.3">
      <c r="A2050" s="13" t="s">
        <v>5234</v>
      </c>
      <c r="B2050" s="13">
        <v>0</v>
      </c>
      <c r="C2050" s="13" t="s">
        <v>6196</v>
      </c>
      <c r="D2050" s="2" t="s">
        <v>6810</v>
      </c>
      <c r="F2050" s="2" t="s">
        <v>6275</v>
      </c>
      <c r="G2050" s="2" t="s">
        <v>6199</v>
      </c>
      <c r="K2050" s="13" t="s">
        <v>668</v>
      </c>
      <c r="AX2050" s="15">
        <v>0</v>
      </c>
    </row>
    <row r="2051" spans="1:50" ht="99" x14ac:dyDescent="0.3">
      <c r="A2051" s="13" t="s">
        <v>5234</v>
      </c>
      <c r="B2051" s="13">
        <v>1</v>
      </c>
      <c r="C2051" s="13" t="s">
        <v>6204</v>
      </c>
      <c r="D2051" s="2" t="s">
        <v>8072</v>
      </c>
      <c r="E2051" s="14">
        <v>1</v>
      </c>
      <c r="F2051" s="2" t="s">
        <v>8073</v>
      </c>
      <c r="I2051" s="13" t="s">
        <v>6195</v>
      </c>
      <c r="AX2051" s="15">
        <v>2</v>
      </c>
    </row>
    <row r="2052" spans="1:50" x14ac:dyDescent="0.3">
      <c r="A2052" s="13" t="s">
        <v>5234</v>
      </c>
      <c r="B2052" s="13">
        <v>2</v>
      </c>
      <c r="C2052" s="13" t="s">
        <v>6232</v>
      </c>
      <c r="D2052" s="2" t="s">
        <v>6556</v>
      </c>
      <c r="F2052" s="2" t="s">
        <v>6266</v>
      </c>
      <c r="J2052" s="13">
        <v>1000</v>
      </c>
      <c r="AX2052" s="15">
        <v>0</v>
      </c>
    </row>
    <row r="2053" spans="1:50" ht="82.5" x14ac:dyDescent="0.3">
      <c r="A2053" s="13" t="s">
        <v>5238</v>
      </c>
      <c r="B2053" s="13">
        <v>0</v>
      </c>
      <c r="C2053" s="13" t="s">
        <v>6201</v>
      </c>
      <c r="D2053" s="2" t="s">
        <v>8074</v>
      </c>
      <c r="E2053" s="14">
        <v>1</v>
      </c>
      <c r="F2053" s="2" t="s">
        <v>6681</v>
      </c>
      <c r="H2053" s="2" t="s">
        <v>6409</v>
      </c>
      <c r="I2053" s="13" t="s">
        <v>6195</v>
      </c>
      <c r="AX2053" s="15">
        <v>1</v>
      </c>
    </row>
    <row r="2054" spans="1:50" ht="33" x14ac:dyDescent="0.3">
      <c r="A2054" s="13" t="s">
        <v>5238</v>
      </c>
      <c r="B2054" s="13">
        <v>1</v>
      </c>
      <c r="C2054" s="13" t="s">
        <v>6232</v>
      </c>
      <c r="D2054" s="2" t="s">
        <v>8075</v>
      </c>
      <c r="F2054" s="2" t="s">
        <v>6266</v>
      </c>
      <c r="J2054" s="13">
        <v>1000</v>
      </c>
      <c r="AX2054" s="15">
        <v>0</v>
      </c>
    </row>
    <row r="2055" spans="1:50" ht="66" x14ac:dyDescent="0.3">
      <c r="A2055" s="13" t="s">
        <v>5242</v>
      </c>
      <c r="B2055" s="13">
        <v>0</v>
      </c>
      <c r="C2055" s="13" t="s">
        <v>6222</v>
      </c>
      <c r="D2055" s="2" t="s">
        <v>8076</v>
      </c>
      <c r="F2055" s="2" t="s">
        <v>6681</v>
      </c>
      <c r="I2055" s="13" t="s">
        <v>6195</v>
      </c>
      <c r="AX2055" s="15">
        <v>2</v>
      </c>
    </row>
    <row r="2056" spans="1:50" ht="49.5" x14ac:dyDescent="0.3">
      <c r="A2056" s="13" t="s">
        <v>5242</v>
      </c>
      <c r="B2056" s="13">
        <v>1</v>
      </c>
      <c r="C2056" s="13" t="s">
        <v>6232</v>
      </c>
      <c r="D2056" s="2" t="s">
        <v>8077</v>
      </c>
      <c r="F2056" s="2" t="s">
        <v>6266</v>
      </c>
      <c r="J2056" s="13">
        <v>1000</v>
      </c>
      <c r="AH2056" s="13" t="s">
        <v>8078</v>
      </c>
      <c r="AX2056" s="15">
        <v>0</v>
      </c>
    </row>
    <row r="2057" spans="1:50" ht="33" x14ac:dyDescent="0.3">
      <c r="A2057" s="13" t="s">
        <v>5246</v>
      </c>
      <c r="B2057" s="13">
        <v>0</v>
      </c>
      <c r="C2057" s="13" t="s">
        <v>6196</v>
      </c>
      <c r="D2057" s="2" t="s">
        <v>8079</v>
      </c>
      <c r="F2057" s="2" t="s">
        <v>8080</v>
      </c>
      <c r="G2057" s="2" t="s">
        <v>6199</v>
      </c>
      <c r="K2057" s="13" t="s">
        <v>668</v>
      </c>
      <c r="AX2057" s="15">
        <v>0</v>
      </c>
    </row>
    <row r="2058" spans="1:50" ht="49.5" x14ac:dyDescent="0.3">
      <c r="A2058" s="13" t="s">
        <v>5246</v>
      </c>
      <c r="B2058" s="13">
        <v>1</v>
      </c>
      <c r="C2058" s="13" t="s">
        <v>6320</v>
      </c>
      <c r="D2058" s="2" t="s">
        <v>8081</v>
      </c>
      <c r="F2058" s="2" t="s">
        <v>8082</v>
      </c>
      <c r="I2058" s="13" t="s">
        <v>6195</v>
      </c>
      <c r="AX2058" s="15">
        <v>1</v>
      </c>
    </row>
    <row r="2059" spans="1:50" ht="49.5" x14ac:dyDescent="0.3">
      <c r="A2059" s="13" t="s">
        <v>5246</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5250</v>
      </c>
      <c r="B2060" s="13">
        <v>0</v>
      </c>
      <c r="C2060" s="13" t="s">
        <v>6232</v>
      </c>
      <c r="D2060" s="2" t="s">
        <v>607</v>
      </c>
      <c r="J2060" s="13">
        <v>2000</v>
      </c>
      <c r="AX2060" s="15">
        <v>0</v>
      </c>
    </row>
    <row r="2061" spans="1:50" ht="33" x14ac:dyDescent="0.3">
      <c r="A2061" s="13" t="s">
        <v>5252</v>
      </c>
      <c r="B2061" s="13">
        <v>0</v>
      </c>
      <c r="C2061" s="13" t="s">
        <v>6222</v>
      </c>
      <c r="D2061" s="2" t="s">
        <v>8085</v>
      </c>
      <c r="F2061" s="2" t="s">
        <v>7609</v>
      </c>
      <c r="I2061" s="13" t="s">
        <v>6195</v>
      </c>
      <c r="AX2061" s="15">
        <v>2</v>
      </c>
    </row>
    <row r="2062" spans="1:50" ht="49.5" x14ac:dyDescent="0.3">
      <c r="A2062" s="13" t="s">
        <v>5257</v>
      </c>
      <c r="B2062" s="13">
        <v>0</v>
      </c>
      <c r="C2062" s="13" t="s">
        <v>6201</v>
      </c>
      <c r="D2062" s="2" t="s">
        <v>8086</v>
      </c>
      <c r="F2062" s="2" t="s">
        <v>6275</v>
      </c>
      <c r="H2062" s="2" t="s">
        <v>8087</v>
      </c>
      <c r="I2062" s="13" t="s">
        <v>6195</v>
      </c>
      <c r="AT2062" s="13" t="s">
        <v>6303</v>
      </c>
      <c r="AX2062" s="15">
        <v>1</v>
      </c>
    </row>
    <row r="2063" spans="1:50" ht="33" x14ac:dyDescent="0.3">
      <c r="A2063" s="13" t="s">
        <v>5261</v>
      </c>
      <c r="B2063" s="13">
        <v>0</v>
      </c>
      <c r="C2063" s="13" t="s">
        <v>6222</v>
      </c>
      <c r="D2063" s="2" t="s">
        <v>8088</v>
      </c>
      <c r="F2063" s="2" t="s">
        <v>7487</v>
      </c>
      <c r="I2063" s="13" t="s">
        <v>6195</v>
      </c>
      <c r="AX2063" s="15">
        <v>1</v>
      </c>
    </row>
    <row r="2064" spans="1:50" ht="66" x14ac:dyDescent="0.3">
      <c r="A2064" s="13" t="s">
        <v>5261</v>
      </c>
      <c r="B2064" s="13">
        <v>1</v>
      </c>
      <c r="C2064" s="13" t="s">
        <v>6201</v>
      </c>
      <c r="D2064" s="2" t="s">
        <v>8089</v>
      </c>
      <c r="F2064" s="2" t="s">
        <v>8090</v>
      </c>
      <c r="H2064" s="2" t="s">
        <v>6485</v>
      </c>
      <c r="I2064" s="13" t="s">
        <v>6195</v>
      </c>
      <c r="AX2064" s="15">
        <v>2</v>
      </c>
    </row>
    <row r="2065" spans="1:50" ht="148.5" x14ac:dyDescent="0.3">
      <c r="A2065" s="13" t="s">
        <v>5265</v>
      </c>
      <c r="B2065" s="13">
        <v>0</v>
      </c>
      <c r="C2065" s="13" t="s">
        <v>127</v>
      </c>
      <c r="D2065" s="2" t="s">
        <v>8091</v>
      </c>
      <c r="E2065" s="14">
        <v>0</v>
      </c>
      <c r="F2065" s="2" t="s">
        <v>6681</v>
      </c>
      <c r="I2065" s="13" t="s">
        <v>6195</v>
      </c>
      <c r="AX2065" s="15">
        <v>2</v>
      </c>
    </row>
    <row r="2066" spans="1:50" x14ac:dyDescent="0.3">
      <c r="A2066" s="13" t="s">
        <v>5265</v>
      </c>
      <c r="B2066" s="13">
        <v>1</v>
      </c>
      <c r="C2066" s="13" t="s">
        <v>6232</v>
      </c>
      <c r="D2066" s="2" t="s">
        <v>7842</v>
      </c>
      <c r="F2066" s="2" t="s">
        <v>6266</v>
      </c>
      <c r="J2066" s="13">
        <v>3000</v>
      </c>
      <c r="AX2066" s="15">
        <v>0</v>
      </c>
    </row>
    <row r="2067" spans="1:50" ht="66" x14ac:dyDescent="0.3">
      <c r="A2067" s="13" t="s">
        <v>5270</v>
      </c>
      <c r="B2067" s="13">
        <v>0</v>
      </c>
      <c r="C2067" s="13" t="s">
        <v>6201</v>
      </c>
      <c r="D2067" s="2" t="s">
        <v>8092</v>
      </c>
      <c r="E2067" s="14">
        <v>1</v>
      </c>
      <c r="F2067" s="2" t="s">
        <v>8093</v>
      </c>
      <c r="H2067" s="2" t="s">
        <v>8094</v>
      </c>
      <c r="I2067" s="13" t="s">
        <v>6195</v>
      </c>
      <c r="AX2067" s="15">
        <v>1</v>
      </c>
    </row>
    <row r="2068" spans="1:50" ht="82.5" x14ac:dyDescent="0.3">
      <c r="A2068" s="13" t="s">
        <v>5270</v>
      </c>
      <c r="B2068" s="13">
        <v>1</v>
      </c>
      <c r="C2068" s="13" t="s">
        <v>6320</v>
      </c>
      <c r="D2068" s="2" t="s">
        <v>8095</v>
      </c>
      <c r="I2068" s="13" t="s">
        <v>6195</v>
      </c>
      <c r="Q2068" s="13" t="s">
        <v>6303</v>
      </c>
      <c r="AX2068" s="15">
        <v>5</v>
      </c>
    </row>
    <row r="2069" spans="1:50" x14ac:dyDescent="0.3">
      <c r="A2069" s="13" t="s">
        <v>5270</v>
      </c>
      <c r="B2069" s="13">
        <v>2</v>
      </c>
      <c r="C2069" s="13" t="s">
        <v>6232</v>
      </c>
      <c r="D2069" s="2" t="s">
        <v>6901</v>
      </c>
      <c r="J2069" s="13">
        <v>2000</v>
      </c>
      <c r="AX2069" s="15">
        <v>0</v>
      </c>
    </row>
    <row r="2070" spans="1:50" ht="33" x14ac:dyDescent="0.3">
      <c r="A2070" s="13" t="s">
        <v>5270</v>
      </c>
      <c r="B2070" s="13">
        <v>3</v>
      </c>
      <c r="C2070" s="13" t="s">
        <v>6902</v>
      </c>
      <c r="D2070" s="2" t="s">
        <v>6903</v>
      </c>
      <c r="AX2070" s="15">
        <v>0</v>
      </c>
    </row>
    <row r="2071" spans="1:50" x14ac:dyDescent="0.3">
      <c r="A2071" s="13" t="s">
        <v>5277</v>
      </c>
      <c r="B2071" s="13">
        <v>0</v>
      </c>
      <c r="C2071" s="13" t="s">
        <v>6196</v>
      </c>
      <c r="D2071" s="2" t="s">
        <v>8096</v>
      </c>
      <c r="F2071" s="2" t="s">
        <v>6275</v>
      </c>
      <c r="G2071" s="2" t="s">
        <v>6199</v>
      </c>
      <c r="K2071" s="13" t="s">
        <v>668</v>
      </c>
      <c r="AX2071" s="15">
        <v>0</v>
      </c>
    </row>
    <row r="2072" spans="1:50" ht="82.5" x14ac:dyDescent="0.3">
      <c r="A2072" s="13" t="s">
        <v>5277</v>
      </c>
      <c r="B2072" s="13">
        <v>1</v>
      </c>
      <c r="C2072" s="13" t="s">
        <v>6201</v>
      </c>
      <c r="D2072" s="2" t="s">
        <v>8097</v>
      </c>
      <c r="F2072" s="2" t="s">
        <v>6275</v>
      </c>
      <c r="H2072" s="2" t="s">
        <v>8098</v>
      </c>
      <c r="I2072" s="13" t="s">
        <v>6195</v>
      </c>
      <c r="AX2072" s="15">
        <v>2</v>
      </c>
    </row>
    <row r="2073" spans="1:50" ht="49.5" x14ac:dyDescent="0.3">
      <c r="A2073" s="13" t="s">
        <v>5277</v>
      </c>
      <c r="B2073" s="13">
        <v>2</v>
      </c>
      <c r="C2073" s="13" t="s">
        <v>6488</v>
      </c>
      <c r="D2073" s="2" t="s">
        <v>8099</v>
      </c>
      <c r="I2073" s="13" t="s">
        <v>6195</v>
      </c>
      <c r="Q2073" s="13" t="s">
        <v>6303</v>
      </c>
      <c r="R2073" s="13" t="s">
        <v>8100</v>
      </c>
      <c r="AX2073" s="15">
        <v>1</v>
      </c>
    </row>
    <row r="2074" spans="1:50" x14ac:dyDescent="0.3">
      <c r="A2074" s="13" t="s">
        <v>5277</v>
      </c>
      <c r="B2074" s="13">
        <v>3</v>
      </c>
      <c r="C2074" s="13" t="s">
        <v>6232</v>
      </c>
      <c r="D2074" s="2" t="s">
        <v>6901</v>
      </c>
      <c r="J2074" s="13">
        <v>2000</v>
      </c>
      <c r="AX2074" s="15">
        <v>0</v>
      </c>
    </row>
    <row r="2075" spans="1:50" ht="33" x14ac:dyDescent="0.3">
      <c r="A2075" s="13" t="s">
        <v>5277</v>
      </c>
      <c r="B2075" s="13">
        <v>4</v>
      </c>
      <c r="C2075" s="13" t="s">
        <v>6902</v>
      </c>
      <c r="D2075" s="2" t="s">
        <v>6903</v>
      </c>
      <c r="AX2075" s="15">
        <v>0</v>
      </c>
    </row>
    <row r="2076" spans="1:50" x14ac:dyDescent="0.3">
      <c r="A2076" s="13" t="s">
        <v>5283</v>
      </c>
      <c r="B2076" s="13">
        <v>0</v>
      </c>
      <c r="C2076" s="13" t="s">
        <v>6196</v>
      </c>
      <c r="D2076" s="2" t="s">
        <v>6786</v>
      </c>
      <c r="F2076" s="2" t="s">
        <v>6266</v>
      </c>
      <c r="G2076" s="2" t="s">
        <v>6787</v>
      </c>
      <c r="Z2076" s="13">
        <v>-1</v>
      </c>
      <c r="AX2076" s="15">
        <v>0</v>
      </c>
    </row>
    <row r="2077" spans="1:50" x14ac:dyDescent="0.3">
      <c r="A2077" s="13" t="s">
        <v>5283</v>
      </c>
      <c r="B2077" s="13">
        <v>1</v>
      </c>
      <c r="C2077" s="13" t="s">
        <v>6222</v>
      </c>
      <c r="D2077" s="2" t="s">
        <v>6959</v>
      </c>
      <c r="I2077" s="13" t="s">
        <v>6195</v>
      </c>
      <c r="AX2077" s="15">
        <v>1</v>
      </c>
    </row>
    <row r="2078" spans="1:50" ht="82.5" x14ac:dyDescent="0.3">
      <c r="A2078" s="13" t="s">
        <v>5283</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x14ac:dyDescent="0.3">
      <c r="A2079" s="13" t="s">
        <v>5283</v>
      </c>
      <c r="B2079" s="13">
        <v>3</v>
      </c>
      <c r="C2079" s="13" t="s">
        <v>6902</v>
      </c>
      <c r="D2079" s="2" t="s">
        <v>6903</v>
      </c>
      <c r="AX2079" s="15">
        <v>0</v>
      </c>
    </row>
    <row r="2080" spans="1:50" x14ac:dyDescent="0.3">
      <c r="A2080" s="13" t="s">
        <v>5283</v>
      </c>
      <c r="B2080" s="13">
        <v>4</v>
      </c>
      <c r="C2080" s="13" t="s">
        <v>6232</v>
      </c>
      <c r="D2080" s="2" t="s">
        <v>6901</v>
      </c>
      <c r="J2080" s="13">
        <v>2000</v>
      </c>
      <c r="AX2080" s="15">
        <v>0</v>
      </c>
    </row>
    <row r="2081" spans="1:50" x14ac:dyDescent="0.3">
      <c r="A2081" s="13" t="s">
        <v>5289</v>
      </c>
      <c r="B2081" s="13">
        <v>0</v>
      </c>
      <c r="C2081" s="13" t="s">
        <v>6342</v>
      </c>
      <c r="D2081" s="2" t="s">
        <v>6874</v>
      </c>
      <c r="I2081" s="13" t="s">
        <v>6195</v>
      </c>
      <c r="AX2081" s="15">
        <v>1</v>
      </c>
    </row>
    <row r="2082" spans="1:50" ht="99" x14ac:dyDescent="0.3">
      <c r="A2082" s="13" t="s">
        <v>5289</v>
      </c>
      <c r="B2082" s="13">
        <v>1</v>
      </c>
      <c r="C2082" s="13" t="s">
        <v>6201</v>
      </c>
      <c r="D2082" s="2" t="s">
        <v>8103</v>
      </c>
      <c r="E2082" s="14">
        <v>1</v>
      </c>
      <c r="F2082" s="2" t="s">
        <v>6476</v>
      </c>
      <c r="H2082" s="2" t="s">
        <v>8104</v>
      </c>
      <c r="I2082" s="13" t="s">
        <v>6195</v>
      </c>
      <c r="AX2082" s="15">
        <v>1</v>
      </c>
    </row>
    <row r="2083" spans="1:50" x14ac:dyDescent="0.3">
      <c r="A2083" s="13" t="s">
        <v>5295</v>
      </c>
      <c r="B2083" s="13">
        <v>0</v>
      </c>
      <c r="C2083" s="13" t="s">
        <v>6342</v>
      </c>
      <c r="D2083" s="2" t="s">
        <v>6874</v>
      </c>
      <c r="I2083" s="13" t="s">
        <v>6195</v>
      </c>
      <c r="AX2083" s="15">
        <v>1</v>
      </c>
    </row>
    <row r="2084" spans="1:50" ht="99" x14ac:dyDescent="0.3">
      <c r="A2084" s="13" t="s">
        <v>5295</v>
      </c>
      <c r="B2084" s="13">
        <v>1</v>
      </c>
      <c r="C2084" s="13" t="s">
        <v>6201</v>
      </c>
      <c r="D2084" s="2" t="s">
        <v>8105</v>
      </c>
      <c r="E2084" s="14">
        <v>1</v>
      </c>
      <c r="F2084" s="2" t="s">
        <v>6476</v>
      </c>
      <c r="H2084" s="2" t="s">
        <v>7120</v>
      </c>
      <c r="I2084" s="13" t="s">
        <v>6195</v>
      </c>
      <c r="AX2084" s="15">
        <v>1</v>
      </c>
    </row>
    <row r="2085" spans="1:50" x14ac:dyDescent="0.3">
      <c r="A2085" s="13" t="s">
        <v>5301</v>
      </c>
      <c r="B2085" s="13">
        <v>0</v>
      </c>
      <c r="C2085" s="13" t="s">
        <v>6342</v>
      </c>
      <c r="D2085" s="2" t="s">
        <v>6874</v>
      </c>
      <c r="I2085" s="13" t="s">
        <v>6195</v>
      </c>
      <c r="AX2085" s="15">
        <v>1</v>
      </c>
    </row>
    <row r="2086" spans="1:50" ht="66" x14ac:dyDescent="0.3">
      <c r="A2086" s="13" t="s">
        <v>5301</v>
      </c>
      <c r="B2086" s="13">
        <v>1</v>
      </c>
      <c r="C2086" s="13" t="s">
        <v>6201</v>
      </c>
      <c r="D2086" s="2" t="s">
        <v>8106</v>
      </c>
      <c r="E2086" s="14">
        <v>1</v>
      </c>
      <c r="F2086" s="2" t="s">
        <v>6476</v>
      </c>
      <c r="H2086" s="2" t="s">
        <v>7120</v>
      </c>
      <c r="I2086" s="13" t="s">
        <v>6195</v>
      </c>
      <c r="AX2086" s="15">
        <v>4</v>
      </c>
    </row>
    <row r="2087" spans="1:50" x14ac:dyDescent="0.3">
      <c r="A2087" s="13" t="s">
        <v>5306</v>
      </c>
      <c r="B2087" s="13">
        <v>0</v>
      </c>
      <c r="C2087" s="13" t="s">
        <v>6196</v>
      </c>
      <c r="D2087" s="2" t="s">
        <v>8107</v>
      </c>
      <c r="F2087" s="2" t="s">
        <v>6316</v>
      </c>
      <c r="G2087" s="2" t="s">
        <v>6199</v>
      </c>
      <c r="K2087" s="13" t="s">
        <v>668</v>
      </c>
      <c r="AX2087" s="15">
        <v>0</v>
      </c>
    </row>
    <row r="2088" spans="1:50" ht="33" x14ac:dyDescent="0.3">
      <c r="A2088" s="13" t="s">
        <v>5306</v>
      </c>
      <c r="B2088" s="13">
        <v>1</v>
      </c>
      <c r="C2088" s="13" t="s">
        <v>6196</v>
      </c>
      <c r="D2088" s="2" t="s">
        <v>8108</v>
      </c>
      <c r="F2088" s="2" t="s">
        <v>8109</v>
      </c>
      <c r="G2088" s="2" t="s">
        <v>6199</v>
      </c>
      <c r="O2088" s="13">
        <v>1000</v>
      </c>
      <c r="AX2088" s="15">
        <v>0</v>
      </c>
    </row>
    <row r="2089" spans="1:50" ht="49.5" x14ac:dyDescent="0.3">
      <c r="A2089" s="13" t="s">
        <v>5306</v>
      </c>
      <c r="B2089" s="13">
        <v>2</v>
      </c>
      <c r="C2089" s="13" t="s">
        <v>6201</v>
      </c>
      <c r="D2089" s="2" t="s">
        <v>8110</v>
      </c>
      <c r="E2089" s="14">
        <v>1</v>
      </c>
      <c r="F2089" s="2" t="s">
        <v>8111</v>
      </c>
      <c r="H2089" s="2" t="s">
        <v>6409</v>
      </c>
      <c r="I2089" s="13" t="s">
        <v>6195</v>
      </c>
      <c r="AX2089" s="15">
        <v>1</v>
      </c>
    </row>
    <row r="2090" spans="1:50" x14ac:dyDescent="0.3">
      <c r="A2090" s="13" t="s">
        <v>5314</v>
      </c>
      <c r="B2090" s="13">
        <v>0</v>
      </c>
      <c r="C2090" s="13" t="s">
        <v>6196</v>
      </c>
      <c r="D2090" s="2" t="s">
        <v>6285</v>
      </c>
      <c r="F2090" s="2" t="s">
        <v>6266</v>
      </c>
      <c r="G2090" s="2" t="s">
        <v>6199</v>
      </c>
      <c r="O2090" s="13">
        <v>1000</v>
      </c>
      <c r="AX2090" s="15">
        <v>0</v>
      </c>
    </row>
    <row r="2091" spans="1:50" ht="82.5" x14ac:dyDescent="0.3">
      <c r="A2091" s="13" t="s">
        <v>5314</v>
      </c>
      <c r="B2091" s="13">
        <v>1</v>
      </c>
      <c r="C2091" s="13" t="s">
        <v>6222</v>
      </c>
      <c r="D2091" s="2" t="s">
        <v>8112</v>
      </c>
      <c r="F2091" s="2" t="s">
        <v>8113</v>
      </c>
      <c r="I2091" s="13" t="s">
        <v>6195</v>
      </c>
      <c r="AX2091" s="15">
        <v>2</v>
      </c>
    </row>
    <row r="2092" spans="1:50" ht="33" x14ac:dyDescent="0.3">
      <c r="A2092" s="13" t="s">
        <v>5314</v>
      </c>
      <c r="B2092" s="13">
        <v>2</v>
      </c>
      <c r="C2092" s="13" t="s">
        <v>6229</v>
      </c>
      <c r="D2092" s="2" t="s">
        <v>8114</v>
      </c>
      <c r="F2092" s="2" t="s">
        <v>6231</v>
      </c>
      <c r="I2092" s="13" t="s">
        <v>6195</v>
      </c>
      <c r="AX2092" s="15">
        <v>1</v>
      </c>
    </row>
    <row r="2093" spans="1:50" ht="82.5" x14ac:dyDescent="0.3">
      <c r="A2093" s="13" t="s">
        <v>5318</v>
      </c>
      <c r="B2093" s="13">
        <v>0</v>
      </c>
      <c r="C2093" s="13" t="s">
        <v>6201</v>
      </c>
      <c r="D2093" s="2" t="s">
        <v>8115</v>
      </c>
      <c r="E2093" s="14">
        <v>1</v>
      </c>
      <c r="F2093" s="2" t="s">
        <v>6293</v>
      </c>
      <c r="H2093" s="2" t="s">
        <v>6521</v>
      </c>
      <c r="I2093" s="13" t="s">
        <v>6195</v>
      </c>
      <c r="AX2093" s="15">
        <v>2</v>
      </c>
    </row>
    <row r="2094" spans="1:50" ht="33" x14ac:dyDescent="0.3">
      <c r="A2094" s="13" t="s">
        <v>5322</v>
      </c>
      <c r="B2094" s="13">
        <v>0</v>
      </c>
      <c r="C2094" s="13" t="s">
        <v>6196</v>
      </c>
      <c r="D2094" s="2" t="s">
        <v>8116</v>
      </c>
      <c r="F2094" s="2" t="s">
        <v>6316</v>
      </c>
      <c r="G2094" s="2" t="s">
        <v>6199</v>
      </c>
      <c r="K2094" s="13" t="s">
        <v>267</v>
      </c>
      <c r="AX2094" s="15">
        <v>0</v>
      </c>
    </row>
    <row r="2095" spans="1:50" ht="49.5" x14ac:dyDescent="0.3">
      <c r="A2095" s="13" t="s">
        <v>5322</v>
      </c>
      <c r="B2095" s="13">
        <v>1</v>
      </c>
      <c r="C2095" s="13" t="s">
        <v>6229</v>
      </c>
      <c r="D2095" s="2" t="s">
        <v>8117</v>
      </c>
      <c r="F2095" s="2" t="s">
        <v>6231</v>
      </c>
      <c r="I2095" s="13" t="s">
        <v>6195</v>
      </c>
      <c r="AX2095" s="15">
        <v>1</v>
      </c>
    </row>
    <row r="2096" spans="1:50" ht="33" x14ac:dyDescent="0.3">
      <c r="A2096" s="13" t="s">
        <v>5322</v>
      </c>
      <c r="B2096" s="13">
        <v>2</v>
      </c>
      <c r="C2096" s="13" t="s">
        <v>6208</v>
      </c>
      <c r="D2096" s="2" t="s">
        <v>7467</v>
      </c>
      <c r="F2096" s="2" t="s">
        <v>6476</v>
      </c>
      <c r="I2096" s="13" t="s">
        <v>6195</v>
      </c>
      <c r="AX2096" s="15">
        <v>1</v>
      </c>
    </row>
    <row r="2097" spans="1:50" x14ac:dyDescent="0.3">
      <c r="A2097" s="13" t="s">
        <v>5326</v>
      </c>
      <c r="B2097" s="13">
        <v>0</v>
      </c>
      <c r="C2097" s="13" t="s">
        <v>6196</v>
      </c>
      <c r="D2097" s="2" t="s">
        <v>7725</v>
      </c>
      <c r="F2097" s="2" t="s">
        <v>6275</v>
      </c>
      <c r="G2097" s="2" t="s">
        <v>6199</v>
      </c>
      <c r="K2097" s="13" t="s">
        <v>267</v>
      </c>
      <c r="AX2097" s="15">
        <v>0</v>
      </c>
    </row>
    <row r="2098" spans="1:50" ht="49.5" x14ac:dyDescent="0.3">
      <c r="A2098" s="13" t="s">
        <v>5326</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5330</v>
      </c>
      <c r="B2099" s="13">
        <v>0</v>
      </c>
      <c r="C2099" s="13" t="s">
        <v>6342</v>
      </c>
      <c r="D2099" s="2" t="s">
        <v>6874</v>
      </c>
      <c r="I2099" s="13" t="s">
        <v>6195</v>
      </c>
      <c r="AX2099" s="15">
        <v>1</v>
      </c>
    </row>
    <row r="2100" spans="1:50" ht="82.5" x14ac:dyDescent="0.3">
      <c r="A2100" s="13" t="s">
        <v>5330</v>
      </c>
      <c r="B2100" s="13">
        <v>1</v>
      </c>
      <c r="C2100" s="13" t="s">
        <v>6201</v>
      </c>
      <c r="D2100" s="2" t="s">
        <v>8119</v>
      </c>
      <c r="E2100" s="14">
        <v>1</v>
      </c>
      <c r="F2100" s="2" t="s">
        <v>8120</v>
      </c>
      <c r="H2100" s="2" t="s">
        <v>7120</v>
      </c>
      <c r="I2100" s="13" t="s">
        <v>6195</v>
      </c>
      <c r="AX2100" s="15">
        <v>4</v>
      </c>
    </row>
    <row r="2101" spans="1:50" ht="33" x14ac:dyDescent="0.3">
      <c r="A2101" s="13" t="s">
        <v>5335</v>
      </c>
      <c r="B2101" s="13">
        <v>0</v>
      </c>
      <c r="C2101" s="13" t="s">
        <v>6196</v>
      </c>
      <c r="D2101" s="2" t="s">
        <v>8121</v>
      </c>
      <c r="F2101" s="2" t="s">
        <v>8122</v>
      </c>
      <c r="G2101" s="2" t="s">
        <v>6199</v>
      </c>
      <c r="K2101" s="13" t="s">
        <v>267</v>
      </c>
      <c r="AX2101" s="15">
        <v>0</v>
      </c>
    </row>
    <row r="2102" spans="1:50" ht="99" x14ac:dyDescent="0.3">
      <c r="A2102" s="13" t="s">
        <v>5335</v>
      </c>
      <c r="B2102" s="13">
        <v>1</v>
      </c>
      <c r="C2102" s="13" t="s">
        <v>6204</v>
      </c>
      <c r="D2102" s="2" t="s">
        <v>8123</v>
      </c>
      <c r="E2102" s="14">
        <v>1</v>
      </c>
      <c r="I2102" s="13" t="s">
        <v>6195</v>
      </c>
      <c r="AX2102" s="15">
        <v>4</v>
      </c>
    </row>
    <row r="2103" spans="1:50" ht="49.5" x14ac:dyDescent="0.3">
      <c r="A2103" s="13" t="s">
        <v>5339</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x14ac:dyDescent="0.3">
      <c r="A2104" s="13" t="s">
        <v>5339</v>
      </c>
      <c r="B2104" s="13">
        <v>1</v>
      </c>
      <c r="C2104" s="13" t="s">
        <v>6201</v>
      </c>
      <c r="D2104" s="2" t="s">
        <v>8127</v>
      </c>
      <c r="E2104" s="14">
        <v>1</v>
      </c>
      <c r="F2104" s="2" t="s">
        <v>7980</v>
      </c>
      <c r="H2104" s="2" t="s">
        <v>6859</v>
      </c>
      <c r="I2104" s="13" t="s">
        <v>6195</v>
      </c>
      <c r="AX2104" s="15">
        <v>1</v>
      </c>
    </row>
    <row r="2105" spans="1:50" ht="33" x14ac:dyDescent="0.3">
      <c r="A2105" s="13" t="s">
        <v>5343</v>
      </c>
      <c r="B2105" s="13">
        <v>0</v>
      </c>
      <c r="C2105" s="13" t="s">
        <v>6196</v>
      </c>
      <c r="D2105" s="2" t="s">
        <v>8128</v>
      </c>
      <c r="F2105" s="2" t="s">
        <v>7387</v>
      </c>
      <c r="G2105" s="2" t="s">
        <v>6787</v>
      </c>
      <c r="Z2105" s="13">
        <v>-1</v>
      </c>
      <c r="AX2105" s="15">
        <v>0</v>
      </c>
    </row>
    <row r="2106" spans="1:50" ht="49.5" x14ac:dyDescent="0.3">
      <c r="A2106" s="13" t="s">
        <v>5343</v>
      </c>
      <c r="B2106" s="13">
        <v>1</v>
      </c>
      <c r="C2106" s="13" t="s">
        <v>6222</v>
      </c>
      <c r="D2106" s="2" t="s">
        <v>8129</v>
      </c>
      <c r="F2106" s="2" t="s">
        <v>6632</v>
      </c>
      <c r="I2106" s="13" t="s">
        <v>6195</v>
      </c>
      <c r="AX2106" s="15">
        <v>2</v>
      </c>
    </row>
    <row r="2107" spans="1:50" ht="82.5" x14ac:dyDescent="0.3">
      <c r="A2107" s="13" t="s">
        <v>5347</v>
      </c>
      <c r="B2107" s="13">
        <v>0</v>
      </c>
      <c r="C2107" s="13" t="s">
        <v>127</v>
      </c>
      <c r="D2107" s="2" t="s">
        <v>5350</v>
      </c>
      <c r="I2107" s="13" t="s">
        <v>6195</v>
      </c>
      <c r="AX2107" s="15">
        <v>2</v>
      </c>
    </row>
    <row r="2108" spans="1:50" ht="49.5"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x14ac:dyDescent="0.3">
      <c r="A2110" s="13" t="s">
        <v>5359</v>
      </c>
      <c r="B2110" s="13">
        <v>0</v>
      </c>
      <c r="C2110" s="13" t="s">
        <v>6218</v>
      </c>
      <c r="D2110" s="2" t="s">
        <v>8135</v>
      </c>
      <c r="E2110" s="14">
        <v>1</v>
      </c>
      <c r="F2110" s="2" t="s">
        <v>8136</v>
      </c>
      <c r="I2110" s="13" t="s">
        <v>6195</v>
      </c>
      <c r="R2110" s="13" t="s">
        <v>8137</v>
      </c>
      <c r="AX2110" s="15">
        <v>1</v>
      </c>
    </row>
    <row r="2111" spans="1:50" ht="33" x14ac:dyDescent="0.3">
      <c r="A2111" s="13" t="s">
        <v>5359</v>
      </c>
      <c r="B2111" s="13">
        <v>1</v>
      </c>
      <c r="C2111" s="13" t="s">
        <v>6201</v>
      </c>
      <c r="D2111" s="2" t="s">
        <v>8138</v>
      </c>
      <c r="E2111" s="14">
        <v>1</v>
      </c>
      <c r="F2111" s="2" t="s">
        <v>6275</v>
      </c>
      <c r="H2111" s="2" t="s">
        <v>6409</v>
      </c>
      <c r="I2111" s="13" t="s">
        <v>6195</v>
      </c>
      <c r="AX2111" s="15">
        <v>1</v>
      </c>
    </row>
    <row r="2112" spans="1:50" ht="33" x14ac:dyDescent="0.3">
      <c r="A2112" s="13" t="s">
        <v>5359</v>
      </c>
      <c r="B2112" s="13">
        <v>2</v>
      </c>
      <c r="C2112" s="13" t="s">
        <v>6201</v>
      </c>
      <c r="D2112" s="2" t="s">
        <v>8139</v>
      </c>
      <c r="H2112" s="2" t="s">
        <v>6203</v>
      </c>
      <c r="I2112" s="13" t="s">
        <v>6195</v>
      </c>
      <c r="AX2112" s="15">
        <v>1</v>
      </c>
    </row>
    <row r="2113" spans="1:50" ht="33" x14ac:dyDescent="0.3">
      <c r="A2113" s="13" t="s">
        <v>5364</v>
      </c>
      <c r="B2113" s="13">
        <v>0</v>
      </c>
      <c r="C2113" s="13" t="s">
        <v>6196</v>
      </c>
      <c r="D2113" s="2" t="s">
        <v>8140</v>
      </c>
      <c r="F2113" s="2" t="s">
        <v>8141</v>
      </c>
      <c r="G2113" s="2" t="s">
        <v>6199</v>
      </c>
      <c r="K2113" s="13" t="s">
        <v>668</v>
      </c>
      <c r="AX2113" s="15">
        <v>0</v>
      </c>
    </row>
    <row r="2114" spans="1:50" ht="66"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x14ac:dyDescent="0.3">
      <c r="A2118" s="13" t="s">
        <v>5374</v>
      </c>
      <c r="B2118" s="13">
        <v>0</v>
      </c>
      <c r="C2118" s="13" t="s">
        <v>6201</v>
      </c>
      <c r="D2118" s="2" t="s">
        <v>8147</v>
      </c>
      <c r="F2118" s="2" t="s">
        <v>8148</v>
      </c>
      <c r="H2118" s="2" t="s">
        <v>6521</v>
      </c>
      <c r="I2118" s="13" t="s">
        <v>6195</v>
      </c>
      <c r="AX2118" s="15">
        <v>1</v>
      </c>
    </row>
    <row r="2119" spans="1:50" ht="49.5" x14ac:dyDescent="0.3">
      <c r="A2119" s="13" t="s">
        <v>5374</v>
      </c>
      <c r="B2119" s="13">
        <v>1</v>
      </c>
      <c r="C2119" s="13" t="s">
        <v>6208</v>
      </c>
      <c r="D2119" s="2" t="s">
        <v>6394</v>
      </c>
      <c r="I2119" s="13" t="s">
        <v>6195</v>
      </c>
      <c r="AX2119" s="15">
        <v>1</v>
      </c>
    </row>
    <row r="2120" spans="1:50" ht="49.5"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x14ac:dyDescent="0.3">
      <c r="A2122" s="13" t="s">
        <v>5379</v>
      </c>
      <c r="B2122" s="13">
        <v>2</v>
      </c>
      <c r="C2122" s="13" t="s">
        <v>869</v>
      </c>
      <c r="D2122" s="2" t="s">
        <v>8151</v>
      </c>
      <c r="F2122" s="2" t="s">
        <v>8152</v>
      </c>
      <c r="AX2122" s="15">
        <v>0</v>
      </c>
    </row>
    <row r="2123" spans="1:50" ht="33" x14ac:dyDescent="0.3">
      <c r="A2123" s="13" t="s">
        <v>5384</v>
      </c>
      <c r="B2123" s="13">
        <v>0</v>
      </c>
      <c r="C2123" s="13" t="s">
        <v>6222</v>
      </c>
      <c r="D2123" s="2" t="s">
        <v>8153</v>
      </c>
      <c r="F2123" s="2" t="s">
        <v>6812</v>
      </c>
      <c r="I2123" s="13" t="s">
        <v>6195</v>
      </c>
      <c r="AX2123" s="15">
        <v>1</v>
      </c>
    </row>
    <row r="2124" spans="1:50" ht="66" x14ac:dyDescent="0.3">
      <c r="A2124" s="13" t="s">
        <v>5384</v>
      </c>
      <c r="B2124" s="13">
        <v>1</v>
      </c>
      <c r="C2124" s="13" t="s">
        <v>6232</v>
      </c>
      <c r="D2124" s="2" t="s">
        <v>8154</v>
      </c>
      <c r="F2124" s="2" t="s">
        <v>6266</v>
      </c>
      <c r="I2124" s="13" t="s">
        <v>6195</v>
      </c>
      <c r="J2124" s="13">
        <v>0</v>
      </c>
      <c r="AX2124" s="15">
        <v>1</v>
      </c>
    </row>
    <row r="2125" spans="1:50" ht="33" x14ac:dyDescent="0.3">
      <c r="A2125" s="13" t="s">
        <v>5389</v>
      </c>
      <c r="B2125" s="13">
        <v>0</v>
      </c>
      <c r="C2125" s="13" t="s">
        <v>6222</v>
      </c>
      <c r="D2125" s="2" t="s">
        <v>8153</v>
      </c>
      <c r="F2125" s="2" t="s">
        <v>6812</v>
      </c>
      <c r="I2125" s="13" t="s">
        <v>6195</v>
      </c>
      <c r="AX2125" s="15">
        <v>1</v>
      </c>
    </row>
    <row r="2126" spans="1:50" ht="66" x14ac:dyDescent="0.3">
      <c r="A2126" s="13" t="s">
        <v>5389</v>
      </c>
      <c r="B2126" s="13">
        <v>1</v>
      </c>
      <c r="C2126" s="13" t="s">
        <v>6232</v>
      </c>
      <c r="D2126" s="2" t="s">
        <v>8155</v>
      </c>
      <c r="F2126" s="2" t="s">
        <v>6266</v>
      </c>
      <c r="I2126" s="13" t="s">
        <v>6195</v>
      </c>
      <c r="J2126" s="13">
        <v>0</v>
      </c>
      <c r="AX2126" s="15">
        <v>1</v>
      </c>
    </row>
    <row r="2127" spans="1:50" ht="33" x14ac:dyDescent="0.3">
      <c r="A2127" s="13" t="s">
        <v>5394</v>
      </c>
      <c r="B2127" s="13">
        <v>0</v>
      </c>
      <c r="C2127" s="13" t="s">
        <v>6201</v>
      </c>
      <c r="D2127" s="2" t="s">
        <v>8156</v>
      </c>
      <c r="E2127" s="14">
        <v>1</v>
      </c>
      <c r="F2127" s="2" t="s">
        <v>6476</v>
      </c>
      <c r="H2127" s="2" t="s">
        <v>6409</v>
      </c>
      <c r="I2127" s="13" t="s">
        <v>6195</v>
      </c>
      <c r="AX2127" s="15">
        <v>1</v>
      </c>
    </row>
    <row r="2128" spans="1:50" ht="33"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x14ac:dyDescent="0.3">
      <c r="A2130" s="13" t="s">
        <v>5398</v>
      </c>
      <c r="B2130" s="13">
        <v>0</v>
      </c>
      <c r="C2130" s="13" t="s">
        <v>6222</v>
      </c>
      <c r="D2130" s="2" t="s">
        <v>8158</v>
      </c>
      <c r="I2130" s="13" t="s">
        <v>6195</v>
      </c>
      <c r="AX2130" s="15">
        <v>1</v>
      </c>
    </row>
    <row r="2131" spans="1:50" ht="49.5"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x14ac:dyDescent="0.3">
      <c r="A2134" s="13" t="s">
        <v>5403</v>
      </c>
      <c r="B2134" s="13">
        <v>2</v>
      </c>
      <c r="C2134" s="13" t="s">
        <v>6201</v>
      </c>
      <c r="D2134" s="2" t="s">
        <v>8163</v>
      </c>
      <c r="E2134" s="14">
        <v>1</v>
      </c>
      <c r="H2134" s="2" t="s">
        <v>8164</v>
      </c>
      <c r="I2134" s="13" t="s">
        <v>6195</v>
      </c>
      <c r="AX2134" s="15">
        <v>1</v>
      </c>
    </row>
    <row r="2135" spans="1:50" ht="33" x14ac:dyDescent="0.3">
      <c r="A2135" s="13" t="s">
        <v>5409</v>
      </c>
      <c r="B2135" s="13">
        <v>0</v>
      </c>
      <c r="C2135" s="13" t="s">
        <v>6222</v>
      </c>
      <c r="D2135" s="2" t="s">
        <v>8165</v>
      </c>
      <c r="F2135" s="2" t="s">
        <v>6697</v>
      </c>
      <c r="I2135" s="13" t="s">
        <v>6195</v>
      </c>
      <c r="AX2135" s="15">
        <v>1</v>
      </c>
    </row>
    <row r="2136" spans="1:50" ht="49.5"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x14ac:dyDescent="0.3">
      <c r="A2140" s="13" t="s">
        <v>5421</v>
      </c>
      <c r="B2140" s="13">
        <v>1</v>
      </c>
      <c r="C2140" s="13" t="s">
        <v>6232</v>
      </c>
      <c r="D2140" s="2" t="s">
        <v>8169</v>
      </c>
      <c r="F2140" s="2" t="s">
        <v>6266</v>
      </c>
      <c r="J2140" s="13">
        <v>1000</v>
      </c>
      <c r="AH2140" s="13" t="s">
        <v>8170</v>
      </c>
      <c r="AX2140" s="15">
        <v>0</v>
      </c>
    </row>
    <row r="2141" spans="1:50" ht="49.5" x14ac:dyDescent="0.3">
      <c r="A2141" s="13" t="s">
        <v>5426</v>
      </c>
      <c r="B2141" s="13">
        <v>0</v>
      </c>
      <c r="C2141" s="13" t="s">
        <v>127</v>
      </c>
      <c r="D2141" s="2" t="s">
        <v>5428</v>
      </c>
      <c r="F2141" s="2" t="s">
        <v>8141</v>
      </c>
      <c r="I2141" s="13" t="s">
        <v>6195</v>
      </c>
      <c r="AX2141" s="15">
        <v>3</v>
      </c>
    </row>
    <row r="2142" spans="1:50" ht="49.5" x14ac:dyDescent="0.3">
      <c r="A2142" s="13" t="s">
        <v>5432</v>
      </c>
      <c r="B2142" s="13">
        <v>0</v>
      </c>
      <c r="C2142" s="13" t="s">
        <v>127</v>
      </c>
      <c r="D2142" s="2" t="s">
        <v>8171</v>
      </c>
      <c r="I2142" s="13" t="s">
        <v>6195</v>
      </c>
      <c r="AX2142" s="15">
        <v>2</v>
      </c>
    </row>
    <row r="2143" spans="1:50" ht="49.5" x14ac:dyDescent="0.3">
      <c r="A2143" s="13" t="s">
        <v>5438</v>
      </c>
      <c r="B2143" s="13">
        <v>0</v>
      </c>
      <c r="C2143" s="13" t="s">
        <v>6222</v>
      </c>
      <c r="D2143" s="2" t="s">
        <v>8172</v>
      </c>
      <c r="I2143" s="13" t="s">
        <v>6195</v>
      </c>
      <c r="AX2143" s="15">
        <v>2</v>
      </c>
    </row>
    <row r="2144" spans="1:50" ht="66"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x14ac:dyDescent="0.3">
      <c r="A2152" s="13" t="s">
        <v>5458</v>
      </c>
      <c r="B2152" s="13">
        <v>0</v>
      </c>
      <c r="C2152" s="13" t="s">
        <v>6229</v>
      </c>
      <c r="D2152" s="2" t="s">
        <v>8180</v>
      </c>
      <c r="F2152" s="2" t="s">
        <v>6231</v>
      </c>
      <c r="I2152" s="13" t="s">
        <v>6195</v>
      </c>
      <c r="AX2152" s="15">
        <v>2</v>
      </c>
    </row>
    <row r="2153" spans="1:50" ht="33"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x14ac:dyDescent="0.3">
      <c r="A2155" s="13" t="s">
        <v>5465</v>
      </c>
      <c r="B2155" s="13">
        <v>1</v>
      </c>
      <c r="C2155" s="13" t="s">
        <v>6232</v>
      </c>
      <c r="D2155" s="2" t="s">
        <v>8183</v>
      </c>
      <c r="J2155" s="13">
        <v>1000</v>
      </c>
      <c r="AH2155" s="13" t="s">
        <v>8184</v>
      </c>
      <c r="AX2155" s="15">
        <v>0</v>
      </c>
    </row>
    <row r="2156" spans="1:50" ht="33" x14ac:dyDescent="0.3">
      <c r="A2156" s="13" t="s">
        <v>5472</v>
      </c>
      <c r="B2156" s="13">
        <v>0</v>
      </c>
      <c r="C2156" s="13" t="s">
        <v>6222</v>
      </c>
      <c r="D2156" s="2" t="s">
        <v>8185</v>
      </c>
      <c r="F2156" s="2" t="s">
        <v>8186</v>
      </c>
      <c r="I2156" s="13" t="s">
        <v>6195</v>
      </c>
      <c r="AX2156" s="15">
        <v>2</v>
      </c>
    </row>
    <row r="2157" spans="1:50" ht="33"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x14ac:dyDescent="0.3">
      <c r="A2160" s="13" t="s">
        <v>5476</v>
      </c>
      <c r="B2160" s="13">
        <v>2</v>
      </c>
      <c r="C2160" s="13" t="s">
        <v>6222</v>
      </c>
      <c r="D2160" s="2" t="s">
        <v>8190</v>
      </c>
      <c r="F2160" s="2" t="s">
        <v>6697</v>
      </c>
      <c r="I2160" s="13" t="s">
        <v>6195</v>
      </c>
      <c r="AX2160" s="15">
        <v>4</v>
      </c>
    </row>
    <row r="2161" spans="1:50" ht="49.5" x14ac:dyDescent="0.3">
      <c r="A2161" s="13" t="s">
        <v>5476</v>
      </c>
      <c r="B2161" s="13">
        <v>3</v>
      </c>
      <c r="C2161" s="13" t="s">
        <v>6222</v>
      </c>
      <c r="D2161" s="2" t="s">
        <v>8191</v>
      </c>
      <c r="F2161" s="2" t="s">
        <v>8192</v>
      </c>
      <c r="I2161" s="13" t="s">
        <v>6195</v>
      </c>
      <c r="AX2161" s="15">
        <v>2</v>
      </c>
    </row>
    <row r="2162" spans="1:50" ht="66" x14ac:dyDescent="0.3">
      <c r="A2162" s="13" t="s">
        <v>5481</v>
      </c>
      <c r="B2162" s="13">
        <v>0</v>
      </c>
      <c r="C2162" s="13" t="s">
        <v>127</v>
      </c>
      <c r="D2162" s="2" t="s">
        <v>8193</v>
      </c>
      <c r="F2162" s="2" t="s">
        <v>6476</v>
      </c>
      <c r="I2162" s="13" t="s">
        <v>6195</v>
      </c>
      <c r="AX2162" s="15">
        <v>3</v>
      </c>
    </row>
    <row r="2163" spans="1:50" ht="49.5" x14ac:dyDescent="0.3">
      <c r="A2163" s="13" t="s">
        <v>5487</v>
      </c>
      <c r="B2163" s="13">
        <v>0</v>
      </c>
      <c r="C2163" s="13" t="s">
        <v>127</v>
      </c>
      <c r="D2163" s="2" t="s">
        <v>8194</v>
      </c>
      <c r="F2163" s="2" t="s">
        <v>8177</v>
      </c>
      <c r="I2163" s="13" t="s">
        <v>6195</v>
      </c>
      <c r="AX2163" s="15">
        <v>1</v>
      </c>
    </row>
    <row r="2164" spans="1:50" ht="33" x14ac:dyDescent="0.3">
      <c r="A2164" s="13" t="s">
        <v>5487</v>
      </c>
      <c r="B2164" s="13">
        <v>1</v>
      </c>
      <c r="C2164" s="13" t="s">
        <v>6208</v>
      </c>
      <c r="D2164" s="2" t="s">
        <v>6237</v>
      </c>
      <c r="I2164" s="13" t="s">
        <v>6195</v>
      </c>
      <c r="AX2164" s="15">
        <v>1</v>
      </c>
    </row>
    <row r="2165" spans="1:50" ht="33" x14ac:dyDescent="0.3">
      <c r="A2165" s="13" t="s">
        <v>5493</v>
      </c>
      <c r="B2165" s="13">
        <v>0</v>
      </c>
      <c r="C2165" s="13" t="s">
        <v>6222</v>
      </c>
      <c r="D2165" s="2" t="s">
        <v>8195</v>
      </c>
      <c r="F2165" s="2" t="s">
        <v>6273</v>
      </c>
      <c r="I2165" s="13" t="s">
        <v>6195</v>
      </c>
      <c r="AX2165" s="15">
        <v>1</v>
      </c>
    </row>
    <row r="2166" spans="1:50" ht="33" x14ac:dyDescent="0.3">
      <c r="A2166" s="13" t="s">
        <v>5493</v>
      </c>
      <c r="B2166" s="13">
        <v>1</v>
      </c>
      <c r="C2166" s="13" t="s">
        <v>6201</v>
      </c>
      <c r="D2166" s="2" t="s">
        <v>8196</v>
      </c>
      <c r="E2166" s="14">
        <v>1</v>
      </c>
      <c r="I2166" s="13" t="s">
        <v>6195</v>
      </c>
      <c r="AX2166" s="15">
        <v>1</v>
      </c>
    </row>
    <row r="2167" spans="1:50" ht="49.5"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x14ac:dyDescent="0.3">
      <c r="A2169" s="13" t="s">
        <v>5493</v>
      </c>
      <c r="B2169" s="13">
        <v>4</v>
      </c>
      <c r="C2169" s="13" t="s">
        <v>6902</v>
      </c>
      <c r="D2169" s="2" t="s">
        <v>6903</v>
      </c>
      <c r="AX2169" s="15">
        <v>0</v>
      </c>
    </row>
    <row r="2170" spans="1:50" ht="66" x14ac:dyDescent="0.3">
      <c r="A2170" s="13" t="s">
        <v>5500</v>
      </c>
      <c r="B2170" s="13">
        <v>0</v>
      </c>
      <c r="C2170" s="13" t="s">
        <v>6201</v>
      </c>
      <c r="D2170" s="2" t="s">
        <v>8199</v>
      </c>
      <c r="E2170" s="14">
        <v>1</v>
      </c>
      <c r="F2170" s="2" t="s">
        <v>8200</v>
      </c>
      <c r="H2170" s="2" t="s">
        <v>6207</v>
      </c>
      <c r="I2170" s="13" t="s">
        <v>6195</v>
      </c>
      <c r="AX2170" s="15">
        <v>3</v>
      </c>
    </row>
    <row r="2171" spans="1:50" ht="49.5" x14ac:dyDescent="0.3">
      <c r="A2171" s="13" t="s">
        <v>5500</v>
      </c>
      <c r="B2171" s="13">
        <v>1</v>
      </c>
      <c r="C2171" s="13" t="s">
        <v>6201</v>
      </c>
      <c r="D2171" s="2" t="s">
        <v>8201</v>
      </c>
      <c r="F2171" s="2" t="s">
        <v>6275</v>
      </c>
      <c r="H2171" s="2" t="s">
        <v>6203</v>
      </c>
      <c r="I2171" s="13" t="s">
        <v>6195</v>
      </c>
      <c r="AX2171" s="15">
        <v>1</v>
      </c>
    </row>
    <row r="2172" spans="1:50" ht="49.5" x14ac:dyDescent="0.3">
      <c r="A2172" s="13" t="s">
        <v>5505</v>
      </c>
      <c r="B2172" s="13">
        <v>0</v>
      </c>
      <c r="C2172" s="13" t="s">
        <v>6209</v>
      </c>
      <c r="D2172" s="2" t="s">
        <v>8202</v>
      </c>
      <c r="F2172" s="2" t="s">
        <v>8203</v>
      </c>
      <c r="AI2172" s="13">
        <v>-1</v>
      </c>
      <c r="AX2172" s="15">
        <v>0</v>
      </c>
    </row>
    <row r="2173" spans="1:50" ht="49.5" x14ac:dyDescent="0.3">
      <c r="A2173" s="13" t="s">
        <v>5505</v>
      </c>
      <c r="B2173" s="13">
        <v>1</v>
      </c>
      <c r="C2173" s="13" t="s">
        <v>6222</v>
      </c>
      <c r="D2173" s="2" t="s">
        <v>8204</v>
      </c>
      <c r="I2173" s="13" t="s">
        <v>6195</v>
      </c>
      <c r="AX2173" s="15">
        <v>2</v>
      </c>
    </row>
    <row r="2174" spans="1:50" ht="82.5"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x14ac:dyDescent="0.3">
      <c r="A2176" s="13" t="s">
        <v>5515</v>
      </c>
      <c r="B2176" s="13">
        <v>1</v>
      </c>
      <c r="C2176" s="13" t="s">
        <v>6222</v>
      </c>
      <c r="D2176" s="2" t="s">
        <v>8208</v>
      </c>
      <c r="F2176" s="2" t="s">
        <v>8209</v>
      </c>
      <c r="I2176" s="13" t="s">
        <v>6195</v>
      </c>
      <c r="AX2176" s="15">
        <v>1</v>
      </c>
    </row>
    <row r="2177" spans="1:50" ht="33" x14ac:dyDescent="0.3">
      <c r="A2177" s="13" t="s">
        <v>5520</v>
      </c>
      <c r="B2177" s="13">
        <v>0</v>
      </c>
      <c r="C2177" s="13" t="s">
        <v>6196</v>
      </c>
      <c r="D2177" s="2" t="s">
        <v>8210</v>
      </c>
      <c r="F2177" s="2" t="s">
        <v>8145</v>
      </c>
      <c r="G2177" s="2" t="s">
        <v>6199</v>
      </c>
      <c r="X2177" s="13">
        <v>1</v>
      </c>
      <c r="AX2177" s="15">
        <v>0</v>
      </c>
    </row>
    <row r="2178" spans="1:50" ht="66"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x14ac:dyDescent="0.3">
      <c r="A2180" s="13" t="s">
        <v>5524</v>
      </c>
      <c r="B2180" s="13">
        <v>0</v>
      </c>
      <c r="C2180" s="13" t="s">
        <v>6222</v>
      </c>
      <c r="D2180" s="2" t="s">
        <v>8213</v>
      </c>
      <c r="F2180" s="2" t="s">
        <v>6266</v>
      </c>
      <c r="I2180" s="13" t="s">
        <v>6195</v>
      </c>
      <c r="AX2180" s="15">
        <v>3</v>
      </c>
    </row>
    <row r="2181" spans="1:50" ht="49.5" x14ac:dyDescent="0.3">
      <c r="A2181" s="13" t="s">
        <v>5524</v>
      </c>
      <c r="B2181" s="13">
        <v>1</v>
      </c>
      <c r="C2181" s="13" t="s">
        <v>6433</v>
      </c>
      <c r="D2181" s="2" t="s">
        <v>8213</v>
      </c>
      <c r="F2181" s="2" t="s">
        <v>6266</v>
      </c>
      <c r="I2181" s="13" t="s">
        <v>6195</v>
      </c>
      <c r="AX2181" s="15">
        <v>3</v>
      </c>
    </row>
    <row r="2182" spans="1:50" ht="33" x14ac:dyDescent="0.3">
      <c r="A2182" s="13" t="s">
        <v>5524</v>
      </c>
      <c r="B2182" s="13">
        <v>2</v>
      </c>
      <c r="C2182" s="13" t="s">
        <v>869</v>
      </c>
      <c r="D2182" s="2" t="s">
        <v>8214</v>
      </c>
      <c r="F2182" s="2" t="s">
        <v>8215</v>
      </c>
      <c r="AX2182" s="15">
        <v>0</v>
      </c>
    </row>
    <row r="2183" spans="1:50" ht="33" x14ac:dyDescent="0.3">
      <c r="A2183" s="13" t="s">
        <v>5529</v>
      </c>
      <c r="B2183" s="13">
        <v>0</v>
      </c>
      <c r="C2183" s="13" t="s">
        <v>6222</v>
      </c>
      <c r="D2183" s="2" t="s">
        <v>8216</v>
      </c>
      <c r="F2183" s="2" t="s">
        <v>6266</v>
      </c>
      <c r="I2183" s="13" t="s">
        <v>6195</v>
      </c>
      <c r="AX2183" s="15">
        <v>1</v>
      </c>
    </row>
    <row r="2184" spans="1:50" ht="33" x14ac:dyDescent="0.3">
      <c r="A2184" s="13" t="s">
        <v>5529</v>
      </c>
      <c r="B2184" s="13">
        <v>1</v>
      </c>
      <c r="C2184" s="13" t="s">
        <v>6433</v>
      </c>
      <c r="D2184" s="2" t="s">
        <v>8217</v>
      </c>
      <c r="F2184" s="2" t="s">
        <v>6266</v>
      </c>
      <c r="I2184" s="13" t="s">
        <v>6195</v>
      </c>
      <c r="AX2184" s="15">
        <v>1</v>
      </c>
    </row>
    <row r="2185" spans="1:50" ht="33" x14ac:dyDescent="0.3">
      <c r="A2185" s="13" t="s">
        <v>5529</v>
      </c>
      <c r="B2185" s="13">
        <v>2</v>
      </c>
      <c r="C2185" s="13" t="s">
        <v>6433</v>
      </c>
      <c r="D2185" s="2" t="s">
        <v>8218</v>
      </c>
      <c r="F2185" s="2" t="s">
        <v>6231</v>
      </c>
      <c r="I2185" s="13" t="s">
        <v>6195</v>
      </c>
      <c r="AX2185" s="15">
        <v>1</v>
      </c>
    </row>
    <row r="2186" spans="1:50" ht="33" x14ac:dyDescent="0.3">
      <c r="A2186" s="13" t="s">
        <v>5529</v>
      </c>
      <c r="B2186" s="13">
        <v>3</v>
      </c>
      <c r="C2186" s="13" t="s">
        <v>869</v>
      </c>
      <c r="D2186" s="2" t="s">
        <v>8219</v>
      </c>
      <c r="F2186" s="2" t="s">
        <v>6437</v>
      </c>
      <c r="AX2186" s="15">
        <v>0</v>
      </c>
    </row>
    <row r="2187" spans="1:50" ht="49.5" x14ac:dyDescent="0.3">
      <c r="A2187" s="13" t="s">
        <v>5534</v>
      </c>
      <c r="B2187" s="13">
        <v>0</v>
      </c>
      <c r="C2187" s="13" t="s">
        <v>6222</v>
      </c>
      <c r="D2187" s="2" t="s">
        <v>8220</v>
      </c>
      <c r="I2187" s="13" t="s">
        <v>6195</v>
      </c>
      <c r="AX2187" s="15">
        <v>5</v>
      </c>
    </row>
    <row r="2188" spans="1:50" ht="33" x14ac:dyDescent="0.3">
      <c r="A2188" s="13" t="s">
        <v>5534</v>
      </c>
      <c r="B2188" s="13">
        <v>1</v>
      </c>
      <c r="C2188" s="13" t="s">
        <v>6196</v>
      </c>
      <c r="D2188" s="2" t="s">
        <v>8221</v>
      </c>
      <c r="F2188" s="2" t="s">
        <v>6275</v>
      </c>
      <c r="G2188" s="2" t="s">
        <v>6199</v>
      </c>
      <c r="K2188" s="13" t="s">
        <v>869</v>
      </c>
      <c r="AX2188" s="15">
        <v>0</v>
      </c>
    </row>
    <row r="2189" spans="1:50" ht="66" x14ac:dyDescent="0.3">
      <c r="A2189" s="13" t="s">
        <v>5539</v>
      </c>
      <c r="B2189" s="13">
        <v>0</v>
      </c>
      <c r="C2189" s="13" t="s">
        <v>6433</v>
      </c>
      <c r="D2189" s="2" t="s">
        <v>8222</v>
      </c>
      <c r="F2189" s="2" t="s">
        <v>8223</v>
      </c>
      <c r="I2189" s="13" t="s">
        <v>6195</v>
      </c>
      <c r="AX2189" s="15">
        <v>2</v>
      </c>
    </row>
    <row r="2190" spans="1:50" ht="33" x14ac:dyDescent="0.3">
      <c r="A2190" s="13" t="s">
        <v>5539</v>
      </c>
      <c r="B2190" s="13">
        <v>1</v>
      </c>
      <c r="C2190" s="13" t="s">
        <v>869</v>
      </c>
      <c r="D2190" s="2" t="s">
        <v>8224</v>
      </c>
      <c r="F2190" s="2" t="s">
        <v>8225</v>
      </c>
      <c r="AX2190" s="15">
        <v>0</v>
      </c>
    </row>
    <row r="2191" spans="1:50" ht="33" x14ac:dyDescent="0.3">
      <c r="A2191" s="13" t="s">
        <v>5544</v>
      </c>
      <c r="B2191" s="13">
        <v>0</v>
      </c>
      <c r="C2191" s="13" t="s">
        <v>6498</v>
      </c>
      <c r="D2191" s="2" t="s">
        <v>8226</v>
      </c>
      <c r="E2191" s="14">
        <v>0</v>
      </c>
      <c r="F2191" s="2" t="s">
        <v>8227</v>
      </c>
      <c r="AX2191" s="15">
        <v>0</v>
      </c>
    </row>
    <row r="2192" spans="1:50" ht="66"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x14ac:dyDescent="0.3">
      <c r="A2193" s="13" t="s">
        <v>5549</v>
      </c>
      <c r="B2193" s="13">
        <v>0</v>
      </c>
      <c r="C2193" s="13" t="s">
        <v>6232</v>
      </c>
      <c r="D2193" s="2" t="s">
        <v>8229</v>
      </c>
      <c r="F2193" s="2" t="s">
        <v>6266</v>
      </c>
      <c r="J2193" s="13">
        <v>1000</v>
      </c>
      <c r="Y2193" s="13" t="s">
        <v>8230</v>
      </c>
      <c r="AX2193" s="15">
        <v>0</v>
      </c>
    </row>
    <row r="2194" spans="1:50" ht="33" x14ac:dyDescent="0.3">
      <c r="A2194" s="13" t="s">
        <v>5554</v>
      </c>
      <c r="B2194" s="13">
        <v>0</v>
      </c>
      <c r="C2194" s="13" t="s">
        <v>6196</v>
      </c>
      <c r="D2194" s="2" t="s">
        <v>8231</v>
      </c>
      <c r="F2194" s="2" t="s">
        <v>8232</v>
      </c>
      <c r="G2194" s="2" t="s">
        <v>6199</v>
      </c>
      <c r="O2194" s="13">
        <v>2000</v>
      </c>
      <c r="AX2194" s="15">
        <v>0</v>
      </c>
    </row>
    <row r="2195" spans="1:50" ht="33" x14ac:dyDescent="0.3">
      <c r="A2195" s="13" t="s">
        <v>5554</v>
      </c>
      <c r="B2195" s="13">
        <v>1</v>
      </c>
      <c r="C2195" s="13" t="s">
        <v>6208</v>
      </c>
      <c r="D2195" s="2" t="s">
        <v>6237</v>
      </c>
      <c r="I2195" s="13" t="s">
        <v>6195</v>
      </c>
      <c r="AX2195" s="15">
        <v>1</v>
      </c>
    </row>
    <row r="2196" spans="1:50" ht="66" x14ac:dyDescent="0.3">
      <c r="A2196" s="13" t="s">
        <v>5559</v>
      </c>
      <c r="B2196" s="13">
        <v>0</v>
      </c>
      <c r="C2196" s="13" t="s">
        <v>6222</v>
      </c>
      <c r="D2196" s="2" t="s">
        <v>8233</v>
      </c>
      <c r="F2196" s="2" t="s">
        <v>8234</v>
      </c>
      <c r="I2196" s="13" t="s">
        <v>6195</v>
      </c>
      <c r="AX2196" s="15">
        <v>7</v>
      </c>
    </row>
    <row r="2197" spans="1:50" ht="33" x14ac:dyDescent="0.3">
      <c r="A2197" s="13" t="s">
        <v>5564</v>
      </c>
      <c r="B2197" s="13">
        <v>0</v>
      </c>
      <c r="C2197" s="13" t="s">
        <v>6196</v>
      </c>
      <c r="D2197" s="2" t="s">
        <v>8235</v>
      </c>
      <c r="F2197" s="2" t="s">
        <v>8236</v>
      </c>
      <c r="G2197" s="2" t="s">
        <v>6199</v>
      </c>
      <c r="K2197" s="13" t="s">
        <v>668</v>
      </c>
      <c r="AX2197" s="15">
        <v>0</v>
      </c>
    </row>
    <row r="2198" spans="1:50" ht="33" x14ac:dyDescent="0.3">
      <c r="A2198" s="13" t="s">
        <v>5564</v>
      </c>
      <c r="B2198" s="13">
        <v>1</v>
      </c>
      <c r="C2198" s="13" t="s">
        <v>6222</v>
      </c>
      <c r="D2198" s="2" t="s">
        <v>8237</v>
      </c>
      <c r="I2198" s="13" t="s">
        <v>6195</v>
      </c>
      <c r="AX2198" s="15">
        <v>1</v>
      </c>
    </row>
    <row r="2199" spans="1:50" ht="33" x14ac:dyDescent="0.3">
      <c r="A2199" s="13" t="s">
        <v>5569</v>
      </c>
      <c r="B2199" s="13">
        <v>0</v>
      </c>
      <c r="C2199" s="13" t="s">
        <v>6225</v>
      </c>
      <c r="D2199" s="2" t="s">
        <v>8238</v>
      </c>
      <c r="E2199" s="14">
        <v>1</v>
      </c>
      <c r="I2199" s="13" t="s">
        <v>6195</v>
      </c>
      <c r="L2199" s="13" t="s">
        <v>6605</v>
      </c>
      <c r="M2199" s="13" t="s">
        <v>6253</v>
      </c>
      <c r="AX2199" s="15">
        <v>1</v>
      </c>
    </row>
    <row r="2200" spans="1:50" ht="33"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x14ac:dyDescent="0.3">
      <c r="A2206" s="13" t="s">
        <v>5584</v>
      </c>
      <c r="B2206" s="13">
        <v>1</v>
      </c>
      <c r="C2206" s="13" t="s">
        <v>6229</v>
      </c>
      <c r="D2206" s="2" t="s">
        <v>6983</v>
      </c>
      <c r="F2206" s="2" t="s">
        <v>6231</v>
      </c>
      <c r="I2206" s="13" t="s">
        <v>6195</v>
      </c>
      <c r="AX2206" s="15">
        <v>1</v>
      </c>
    </row>
    <row r="2207" spans="1:50" ht="49.5" x14ac:dyDescent="0.3">
      <c r="A2207" s="13" t="s">
        <v>5589</v>
      </c>
      <c r="B2207" s="13">
        <v>0</v>
      </c>
      <c r="C2207" s="13" t="s">
        <v>127</v>
      </c>
      <c r="D2207" s="2" t="s">
        <v>5591</v>
      </c>
      <c r="F2207" s="2" t="s">
        <v>8244</v>
      </c>
      <c r="I2207" s="13" t="s">
        <v>6195</v>
      </c>
      <c r="AX2207" s="15">
        <v>3</v>
      </c>
    </row>
    <row r="2208" spans="1:50" ht="49.5" x14ac:dyDescent="0.3">
      <c r="A2208" s="13" t="s">
        <v>5595</v>
      </c>
      <c r="B2208" s="13">
        <v>0</v>
      </c>
      <c r="C2208" s="13" t="s">
        <v>127</v>
      </c>
      <c r="D2208" s="2" t="s">
        <v>8245</v>
      </c>
      <c r="I2208" s="13" t="s">
        <v>6195</v>
      </c>
      <c r="AX2208" s="15">
        <v>3</v>
      </c>
    </row>
    <row r="2209" spans="1:50" ht="49.5"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x14ac:dyDescent="0.3">
      <c r="A2211" s="13" t="s">
        <v>5601</v>
      </c>
      <c r="B2211" s="13">
        <v>1</v>
      </c>
      <c r="C2211" s="13" t="s">
        <v>6201</v>
      </c>
      <c r="D2211" s="2" t="s">
        <v>8249</v>
      </c>
      <c r="E2211" s="14">
        <v>1</v>
      </c>
      <c r="F2211" s="2" t="s">
        <v>6293</v>
      </c>
      <c r="H2211" s="2" t="s">
        <v>8250</v>
      </c>
      <c r="I2211" s="13" t="s">
        <v>6195</v>
      </c>
      <c r="AX2211" s="15">
        <v>1</v>
      </c>
    </row>
    <row r="2212" spans="1:50" ht="49.5"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x14ac:dyDescent="0.3">
      <c r="A2214" s="13" t="s">
        <v>5601</v>
      </c>
      <c r="B2214" s="13">
        <v>4</v>
      </c>
      <c r="C2214" s="13" t="s">
        <v>6902</v>
      </c>
      <c r="D2214" s="2" t="s">
        <v>6903</v>
      </c>
      <c r="AX2214" s="15">
        <v>0</v>
      </c>
    </row>
    <row r="2215" spans="1:50" ht="49.5" x14ac:dyDescent="0.3">
      <c r="A2215" s="13" t="s">
        <v>5607</v>
      </c>
      <c r="B2215" s="13">
        <v>0</v>
      </c>
      <c r="C2215" s="13" t="s">
        <v>6222</v>
      </c>
      <c r="D2215" s="2" t="s">
        <v>8253</v>
      </c>
      <c r="F2215" s="2" t="s">
        <v>6293</v>
      </c>
      <c r="I2215" s="13" t="s">
        <v>6195</v>
      </c>
      <c r="AX2215" s="15">
        <v>1</v>
      </c>
    </row>
    <row r="2216" spans="1:50" ht="33" x14ac:dyDescent="0.3">
      <c r="A2216" s="13" t="s">
        <v>5607</v>
      </c>
      <c r="B2216" s="13">
        <v>1</v>
      </c>
      <c r="C2216" s="13" t="s">
        <v>6201</v>
      </c>
      <c r="D2216" s="2" t="s">
        <v>8254</v>
      </c>
      <c r="E2216" s="14">
        <v>1</v>
      </c>
      <c r="F2216" s="2" t="s">
        <v>8177</v>
      </c>
      <c r="I2216" s="13" t="s">
        <v>6195</v>
      </c>
      <c r="AX2216" s="15">
        <v>1</v>
      </c>
    </row>
    <row r="2217" spans="1:50" ht="33" x14ac:dyDescent="0.3">
      <c r="A2217" s="13" t="s">
        <v>5607</v>
      </c>
      <c r="B2217" s="13">
        <v>2</v>
      </c>
      <c r="C2217" s="13" t="s">
        <v>6229</v>
      </c>
      <c r="D2217" s="2" t="s">
        <v>8255</v>
      </c>
      <c r="F2217" s="2" t="s">
        <v>6231</v>
      </c>
      <c r="I2217" s="13" t="s">
        <v>6195</v>
      </c>
      <c r="AX2217" s="15">
        <v>2</v>
      </c>
    </row>
    <row r="2218" spans="1:50" ht="66" x14ac:dyDescent="0.3">
      <c r="A2218" s="13" t="s">
        <v>5612</v>
      </c>
      <c r="B2218" s="13">
        <v>0</v>
      </c>
      <c r="C2218" s="13" t="s">
        <v>6201</v>
      </c>
      <c r="D2218" s="2" t="s">
        <v>8256</v>
      </c>
      <c r="F2218" s="2" t="s">
        <v>8177</v>
      </c>
      <c r="H2218" s="2" t="s">
        <v>6203</v>
      </c>
      <c r="I2218" s="13" t="s">
        <v>6195</v>
      </c>
      <c r="AX2218" s="15">
        <v>2</v>
      </c>
    </row>
    <row r="2219" spans="1:50" ht="115.5" x14ac:dyDescent="0.3">
      <c r="A2219" s="13" t="s">
        <v>5617</v>
      </c>
      <c r="B2219" s="13">
        <v>0</v>
      </c>
      <c r="C2219" s="13" t="s">
        <v>6222</v>
      </c>
      <c r="D2219" s="2" t="s">
        <v>8257</v>
      </c>
      <c r="F2219" s="2" t="s">
        <v>8258</v>
      </c>
      <c r="I2219" s="13" t="s">
        <v>6195</v>
      </c>
      <c r="AX2219" s="15">
        <v>1</v>
      </c>
    </row>
    <row r="2220" spans="1:50" ht="33" x14ac:dyDescent="0.3">
      <c r="A2220" s="13" t="s">
        <v>5622</v>
      </c>
      <c r="B2220" s="13">
        <v>0</v>
      </c>
      <c r="C2220" s="13" t="s">
        <v>6201</v>
      </c>
      <c r="D2220" s="2" t="s">
        <v>8259</v>
      </c>
      <c r="F2220" s="2" t="s">
        <v>8177</v>
      </c>
      <c r="H2220" s="2" t="s">
        <v>6203</v>
      </c>
      <c r="I2220" s="13" t="s">
        <v>6195</v>
      </c>
      <c r="AX2220" s="15">
        <v>1</v>
      </c>
    </row>
    <row r="2221" spans="1:50" ht="49.5"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x14ac:dyDescent="0.3">
      <c r="A2223" s="13" t="s">
        <v>5627</v>
      </c>
      <c r="B2223" s="13">
        <v>1</v>
      </c>
      <c r="C2223" s="13" t="s">
        <v>6222</v>
      </c>
      <c r="D2223" s="2" t="s">
        <v>8263</v>
      </c>
      <c r="F2223" s="2" t="s">
        <v>6266</v>
      </c>
      <c r="I2223" s="13" t="s">
        <v>6195</v>
      </c>
      <c r="AX2223" s="15">
        <v>1</v>
      </c>
    </row>
    <row r="2224" spans="1:50" ht="33" x14ac:dyDescent="0.3">
      <c r="A2224" s="13" t="s">
        <v>5627</v>
      </c>
      <c r="B2224" s="13">
        <v>2</v>
      </c>
      <c r="C2224" s="13" t="s">
        <v>6433</v>
      </c>
      <c r="D2224" s="2" t="s">
        <v>8264</v>
      </c>
      <c r="F2224" s="2" t="s">
        <v>6266</v>
      </c>
      <c r="I2224" s="13" t="s">
        <v>6195</v>
      </c>
      <c r="AX2224" s="15">
        <v>1</v>
      </c>
    </row>
    <row r="2225" spans="1:50" ht="33" x14ac:dyDescent="0.3">
      <c r="A2225" s="13" t="s">
        <v>5627</v>
      </c>
      <c r="B2225" s="13">
        <v>3</v>
      </c>
      <c r="C2225" s="13" t="s">
        <v>869</v>
      </c>
      <c r="D2225" s="2" t="s">
        <v>8265</v>
      </c>
      <c r="F2225" s="2" t="s">
        <v>8266</v>
      </c>
      <c r="AX2225" s="15">
        <v>0</v>
      </c>
    </row>
    <row r="2226" spans="1:50" ht="33" x14ac:dyDescent="0.3">
      <c r="A2226" s="13" t="s">
        <v>5632</v>
      </c>
      <c r="B2226" s="13">
        <v>0</v>
      </c>
      <c r="C2226" s="13" t="s">
        <v>6201</v>
      </c>
      <c r="D2226" s="2" t="s">
        <v>8267</v>
      </c>
      <c r="F2226" s="2" t="s">
        <v>8268</v>
      </c>
      <c r="H2226" s="2" t="s">
        <v>6203</v>
      </c>
      <c r="I2226" s="13" t="s">
        <v>6195</v>
      </c>
      <c r="AX2226" s="15">
        <v>1</v>
      </c>
    </row>
    <row r="2227" spans="1:50" ht="33"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x14ac:dyDescent="0.3">
      <c r="A2230" s="13" t="s">
        <v>5637</v>
      </c>
      <c r="B2230" s="13">
        <v>2</v>
      </c>
      <c r="C2230" s="13" t="s">
        <v>6225</v>
      </c>
      <c r="D2230" s="2" t="s">
        <v>8270</v>
      </c>
      <c r="I2230" s="13" t="s">
        <v>6195</v>
      </c>
      <c r="L2230" s="13" t="s">
        <v>6258</v>
      </c>
      <c r="P2230" s="13" t="s">
        <v>6228</v>
      </c>
      <c r="AF2230" s="13">
        <v>4000</v>
      </c>
      <c r="AX2230" s="15">
        <v>1</v>
      </c>
    </row>
    <row r="2231" spans="1:50" ht="33"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x14ac:dyDescent="0.3">
      <c r="A2233" s="13" t="s">
        <v>5641</v>
      </c>
      <c r="B2233" s="13">
        <v>1</v>
      </c>
      <c r="C2233" s="13" t="s">
        <v>6232</v>
      </c>
      <c r="D2233" s="2" t="s">
        <v>8271</v>
      </c>
      <c r="I2233" s="13" t="s">
        <v>6859</v>
      </c>
      <c r="J2233" s="13">
        <v>1000</v>
      </c>
      <c r="AX2233" s="15">
        <v>0</v>
      </c>
    </row>
    <row r="2234" spans="1:50" ht="49.5" x14ac:dyDescent="0.3">
      <c r="A2234" s="13" t="s">
        <v>5641</v>
      </c>
      <c r="B2234" s="13">
        <v>2</v>
      </c>
      <c r="C2234" s="13" t="s">
        <v>6232</v>
      </c>
      <c r="D2234" s="2" t="s">
        <v>8271</v>
      </c>
      <c r="F2234" s="2" t="s">
        <v>8272</v>
      </c>
      <c r="I2234" s="13" t="s">
        <v>6195</v>
      </c>
      <c r="J2234" s="13">
        <v>0</v>
      </c>
      <c r="AX2234" s="15">
        <v>1</v>
      </c>
    </row>
    <row r="2235" spans="1:50" ht="33"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x14ac:dyDescent="0.3">
      <c r="A2237" s="13" t="s">
        <v>5652</v>
      </c>
      <c r="B2237" s="13">
        <v>1</v>
      </c>
      <c r="C2237" s="13" t="s">
        <v>6201</v>
      </c>
      <c r="D2237" s="2" t="s">
        <v>8274</v>
      </c>
      <c r="E2237" s="14">
        <v>1</v>
      </c>
      <c r="F2237" s="2" t="s">
        <v>6794</v>
      </c>
      <c r="H2237" s="2" t="s">
        <v>8275</v>
      </c>
      <c r="I2237" s="13" t="s">
        <v>6195</v>
      </c>
      <c r="AX2237" s="15">
        <v>1</v>
      </c>
    </row>
    <row r="2238" spans="1:50" ht="33"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x14ac:dyDescent="0.3">
      <c r="A2240" s="13" t="s">
        <v>5657</v>
      </c>
      <c r="B2240" s="13">
        <v>1</v>
      </c>
      <c r="C2240" s="13" t="s">
        <v>6201</v>
      </c>
      <c r="D2240" s="2" t="s">
        <v>8277</v>
      </c>
      <c r="E2240" s="14">
        <v>1</v>
      </c>
      <c r="F2240" s="2" t="s">
        <v>6694</v>
      </c>
      <c r="I2240" s="13" t="s">
        <v>6195</v>
      </c>
      <c r="AX2240" s="15">
        <v>1</v>
      </c>
    </row>
    <row r="2241" spans="1:50" ht="66"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x14ac:dyDescent="0.3">
      <c r="A2243" s="13" t="s">
        <v>5662</v>
      </c>
      <c r="B2243" s="13">
        <v>1</v>
      </c>
      <c r="C2243" s="13" t="s">
        <v>6225</v>
      </c>
      <c r="D2243" s="2" t="s">
        <v>8280</v>
      </c>
      <c r="I2243" s="13" t="s">
        <v>6195</v>
      </c>
      <c r="L2243" s="13" t="s">
        <v>6258</v>
      </c>
      <c r="P2243" s="13" t="s">
        <v>6228</v>
      </c>
      <c r="AF2243" s="13">
        <v>4000</v>
      </c>
      <c r="AX2243" s="15">
        <v>1</v>
      </c>
    </row>
    <row r="2244" spans="1:50" ht="33" x14ac:dyDescent="0.3">
      <c r="A2244" s="13" t="s">
        <v>5662</v>
      </c>
      <c r="B2244" s="13">
        <v>2</v>
      </c>
      <c r="C2244" s="13" t="s">
        <v>6201</v>
      </c>
      <c r="D2244" s="2" t="s">
        <v>8281</v>
      </c>
      <c r="H2244" s="2" t="s">
        <v>6207</v>
      </c>
      <c r="I2244" s="13" t="s">
        <v>6195</v>
      </c>
      <c r="AX2244" s="15">
        <v>1</v>
      </c>
    </row>
    <row r="2245" spans="1:50" ht="115.5" x14ac:dyDescent="0.3">
      <c r="A2245" s="13" t="s">
        <v>5667</v>
      </c>
      <c r="B2245" s="13">
        <v>0</v>
      </c>
      <c r="C2245" s="13" t="s">
        <v>127</v>
      </c>
      <c r="D2245" s="2" t="s">
        <v>8282</v>
      </c>
      <c r="F2245" s="2" t="s">
        <v>6293</v>
      </c>
      <c r="I2245" s="13" t="s">
        <v>6195</v>
      </c>
      <c r="AX2245" s="15">
        <v>1</v>
      </c>
    </row>
    <row r="2246" spans="1:50" ht="33"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x14ac:dyDescent="0.3">
      <c r="A2248" s="13" t="s">
        <v>5673</v>
      </c>
      <c r="B2248" s="13">
        <v>1</v>
      </c>
      <c r="C2248" s="13" t="s">
        <v>6201</v>
      </c>
      <c r="D2248" s="2" t="s">
        <v>8284</v>
      </c>
      <c r="E2248" s="14">
        <v>1</v>
      </c>
      <c r="F2248" s="2" t="s">
        <v>6820</v>
      </c>
      <c r="H2248" s="2" t="s">
        <v>8285</v>
      </c>
      <c r="I2248" s="13" t="s">
        <v>6195</v>
      </c>
      <c r="AX2248" s="15">
        <v>1</v>
      </c>
    </row>
    <row r="2249" spans="1:50" ht="66" x14ac:dyDescent="0.3">
      <c r="A2249" s="13" t="s">
        <v>5678</v>
      </c>
      <c r="B2249" s="13">
        <v>0</v>
      </c>
      <c r="C2249" s="13" t="s">
        <v>6222</v>
      </c>
      <c r="D2249" s="2" t="s">
        <v>8286</v>
      </c>
      <c r="F2249" s="2" t="s">
        <v>7585</v>
      </c>
      <c r="I2249" s="13" t="s">
        <v>6195</v>
      </c>
      <c r="AX2249" s="15">
        <v>2</v>
      </c>
    </row>
    <row r="2250" spans="1:50" ht="33" x14ac:dyDescent="0.3">
      <c r="A2250" s="13" t="s">
        <v>5678</v>
      </c>
      <c r="B2250" s="13">
        <v>1</v>
      </c>
      <c r="C2250" s="13" t="s">
        <v>6232</v>
      </c>
      <c r="D2250" s="2" t="s">
        <v>8287</v>
      </c>
      <c r="F2250" s="2" t="s">
        <v>8288</v>
      </c>
      <c r="J2250" s="13">
        <v>2000</v>
      </c>
      <c r="AX2250" s="15">
        <v>0</v>
      </c>
    </row>
    <row r="2251" spans="1:50" ht="33" x14ac:dyDescent="0.3">
      <c r="A2251" s="13" t="s">
        <v>5683</v>
      </c>
      <c r="B2251" s="13">
        <v>0</v>
      </c>
      <c r="C2251" s="13" t="s">
        <v>6222</v>
      </c>
      <c r="D2251" s="2" t="s">
        <v>8289</v>
      </c>
      <c r="F2251" s="2" t="s">
        <v>7819</v>
      </c>
      <c r="I2251" s="13" t="s">
        <v>6195</v>
      </c>
      <c r="U2251" s="13" t="s">
        <v>6303</v>
      </c>
      <c r="AX2251" s="15">
        <v>1</v>
      </c>
    </row>
    <row r="2252" spans="1:50" ht="49.5" x14ac:dyDescent="0.3">
      <c r="A2252" s="13" t="s">
        <v>5683</v>
      </c>
      <c r="B2252" s="13">
        <v>1</v>
      </c>
      <c r="C2252" s="13" t="s">
        <v>6222</v>
      </c>
      <c r="D2252" s="2" t="s">
        <v>8290</v>
      </c>
      <c r="F2252" s="2" t="s">
        <v>7807</v>
      </c>
      <c r="I2252" s="13" t="s">
        <v>6195</v>
      </c>
      <c r="AX2252" s="15">
        <v>1</v>
      </c>
    </row>
    <row r="2253" spans="1:50" ht="49.5" x14ac:dyDescent="0.3">
      <c r="A2253" s="13" t="s">
        <v>5683</v>
      </c>
      <c r="B2253" s="13">
        <v>2</v>
      </c>
      <c r="C2253" s="13" t="s">
        <v>6222</v>
      </c>
      <c r="D2253" s="2" t="s">
        <v>8291</v>
      </c>
      <c r="F2253" s="2" t="s">
        <v>8292</v>
      </c>
      <c r="I2253" s="13" t="s">
        <v>6195</v>
      </c>
      <c r="AX2253" s="15">
        <v>2</v>
      </c>
    </row>
    <row r="2254" spans="1:50" ht="33" x14ac:dyDescent="0.3">
      <c r="A2254" s="13" t="s">
        <v>5688</v>
      </c>
      <c r="B2254" s="13">
        <v>0</v>
      </c>
      <c r="C2254" s="13" t="s">
        <v>6222</v>
      </c>
      <c r="D2254" s="2" t="s">
        <v>8293</v>
      </c>
      <c r="F2254" s="2" t="s">
        <v>7638</v>
      </c>
      <c r="I2254" s="13" t="s">
        <v>6195</v>
      </c>
      <c r="U2254" s="13" t="s">
        <v>6303</v>
      </c>
      <c r="AX2254" s="15">
        <v>1</v>
      </c>
    </row>
    <row r="2255" spans="1:50" ht="66" x14ac:dyDescent="0.3">
      <c r="A2255" s="13" t="s">
        <v>5688</v>
      </c>
      <c r="B2255" s="13">
        <v>1</v>
      </c>
      <c r="C2255" s="13" t="s">
        <v>6222</v>
      </c>
      <c r="D2255" s="2" t="s">
        <v>8294</v>
      </c>
      <c r="F2255" s="2" t="s">
        <v>8295</v>
      </c>
      <c r="I2255" s="13" t="s">
        <v>6195</v>
      </c>
      <c r="AX2255" s="15">
        <v>1</v>
      </c>
    </row>
    <row r="2256" spans="1:50" ht="66"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x14ac:dyDescent="0.3">
      <c r="A2258" s="13" t="s">
        <v>5697</v>
      </c>
      <c r="B2258" s="13">
        <v>1</v>
      </c>
      <c r="C2258" s="13" t="s">
        <v>6196</v>
      </c>
      <c r="D2258" s="2" t="s">
        <v>8299</v>
      </c>
      <c r="F2258" s="2" t="s">
        <v>6266</v>
      </c>
      <c r="G2258" s="2" t="s">
        <v>6199</v>
      </c>
      <c r="O2258" s="13">
        <v>1000</v>
      </c>
      <c r="Y2258" s="13" t="s">
        <v>8300</v>
      </c>
      <c r="AX2258" s="15">
        <v>0</v>
      </c>
    </row>
    <row r="2259" spans="1:50" ht="33" x14ac:dyDescent="0.3">
      <c r="A2259" s="13" t="s">
        <v>5697</v>
      </c>
      <c r="B2259" s="13">
        <v>2</v>
      </c>
      <c r="C2259" s="13" t="s">
        <v>6208</v>
      </c>
      <c r="D2259" s="2" t="s">
        <v>156</v>
      </c>
      <c r="I2259" s="13" t="s">
        <v>6195</v>
      </c>
      <c r="AX2259" s="15">
        <v>1</v>
      </c>
    </row>
    <row r="2260" spans="1:50" ht="82.5" x14ac:dyDescent="0.3">
      <c r="A2260" s="13" t="s">
        <v>5702</v>
      </c>
      <c r="B2260" s="13">
        <v>0</v>
      </c>
      <c r="C2260" s="13" t="s">
        <v>6222</v>
      </c>
      <c r="D2260" s="2" t="s">
        <v>8301</v>
      </c>
      <c r="I2260" s="13" t="s">
        <v>6195</v>
      </c>
      <c r="AX2260" s="15">
        <v>5</v>
      </c>
    </row>
    <row r="2261" spans="1:50" ht="49.5" x14ac:dyDescent="0.3">
      <c r="A2261" s="13" t="s">
        <v>5702</v>
      </c>
      <c r="B2261" s="13">
        <v>1</v>
      </c>
      <c r="C2261" s="13" t="s">
        <v>6201</v>
      </c>
      <c r="D2261" s="2" t="s">
        <v>8302</v>
      </c>
      <c r="E2261" s="14">
        <v>1</v>
      </c>
      <c r="F2261" s="2" t="s">
        <v>8303</v>
      </c>
      <c r="H2261" s="2" t="s">
        <v>6207</v>
      </c>
      <c r="I2261" s="13" t="s">
        <v>6195</v>
      </c>
      <c r="AX2261" s="15">
        <v>1</v>
      </c>
    </row>
    <row r="2262" spans="1:50" ht="33"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x14ac:dyDescent="0.3">
      <c r="A2264" s="13" t="s">
        <v>5710</v>
      </c>
      <c r="B2264" s="13">
        <v>0</v>
      </c>
      <c r="C2264" s="13" t="s">
        <v>6222</v>
      </c>
      <c r="D2264" s="2" t="s">
        <v>8305</v>
      </c>
      <c r="I2264" s="13" t="s">
        <v>6195</v>
      </c>
      <c r="AX2264" s="15">
        <v>1</v>
      </c>
    </row>
    <row r="2265" spans="1:50" ht="49.5" x14ac:dyDescent="0.3">
      <c r="A2265" s="13" t="s">
        <v>5715</v>
      </c>
      <c r="B2265" s="13">
        <v>0</v>
      </c>
      <c r="C2265" s="13" t="s">
        <v>6222</v>
      </c>
      <c r="D2265" s="2" t="s">
        <v>8306</v>
      </c>
      <c r="I2265" s="13" t="s">
        <v>6195</v>
      </c>
      <c r="AX2265" s="15">
        <v>3</v>
      </c>
    </row>
    <row r="2266" spans="1:50" ht="33" x14ac:dyDescent="0.3">
      <c r="A2266" s="13" t="s">
        <v>5715</v>
      </c>
      <c r="B2266" s="13">
        <v>1</v>
      </c>
      <c r="C2266" s="13" t="s">
        <v>6208</v>
      </c>
      <c r="D2266" s="2" t="s">
        <v>156</v>
      </c>
      <c r="I2266" s="13" t="s">
        <v>6195</v>
      </c>
      <c r="AX2266" s="15">
        <v>1</v>
      </c>
    </row>
    <row r="2267" spans="1:50" ht="33" x14ac:dyDescent="0.3">
      <c r="A2267" s="13" t="s">
        <v>5720</v>
      </c>
      <c r="B2267" s="13">
        <v>0</v>
      </c>
      <c r="C2267" s="13" t="s">
        <v>6222</v>
      </c>
      <c r="D2267" s="2" t="s">
        <v>8293</v>
      </c>
      <c r="F2267" s="2" t="s">
        <v>7638</v>
      </c>
      <c r="I2267" s="13" t="s">
        <v>6195</v>
      </c>
      <c r="U2267" s="13" t="s">
        <v>6303</v>
      </c>
      <c r="AX2267" s="15">
        <v>1</v>
      </c>
    </row>
    <row r="2268" spans="1:50" ht="66" x14ac:dyDescent="0.3">
      <c r="A2268" s="13" t="s">
        <v>5720</v>
      </c>
      <c r="B2268" s="13">
        <v>1</v>
      </c>
      <c r="C2268" s="13" t="s">
        <v>6222</v>
      </c>
      <c r="D2268" s="2" t="s">
        <v>8307</v>
      </c>
      <c r="F2268" s="2" t="s">
        <v>8308</v>
      </c>
      <c r="I2268" s="13" t="s">
        <v>6195</v>
      </c>
      <c r="AX2268" s="15">
        <v>2</v>
      </c>
    </row>
    <row r="2269" spans="1:50" ht="49.5" x14ac:dyDescent="0.3">
      <c r="A2269" s="13" t="s">
        <v>5725</v>
      </c>
      <c r="B2269" s="13">
        <v>0</v>
      </c>
      <c r="C2269" s="13" t="s">
        <v>6229</v>
      </c>
      <c r="D2269" s="2" t="s">
        <v>8309</v>
      </c>
      <c r="F2269" s="2" t="s">
        <v>6231</v>
      </c>
      <c r="I2269" s="13" t="s">
        <v>6195</v>
      </c>
      <c r="AX2269" s="15">
        <v>4</v>
      </c>
    </row>
    <row r="2270" spans="1:50" ht="33" x14ac:dyDescent="0.3">
      <c r="A2270" s="13" t="s">
        <v>5725</v>
      </c>
      <c r="B2270" s="13">
        <v>1</v>
      </c>
      <c r="C2270" s="13" t="s">
        <v>869</v>
      </c>
      <c r="D2270" s="2" t="s">
        <v>8310</v>
      </c>
      <c r="F2270" s="2" t="s">
        <v>8311</v>
      </c>
      <c r="AX2270" s="15">
        <v>0</v>
      </c>
    </row>
    <row r="2271" spans="1:50" ht="148.5" x14ac:dyDescent="0.3">
      <c r="A2271" s="13" t="s">
        <v>5729</v>
      </c>
      <c r="B2271" s="13">
        <v>0</v>
      </c>
      <c r="C2271" s="13" t="s">
        <v>127</v>
      </c>
      <c r="D2271" s="2" t="s">
        <v>5731</v>
      </c>
      <c r="F2271" s="2" t="s">
        <v>6476</v>
      </c>
      <c r="I2271" s="13" t="s">
        <v>6195</v>
      </c>
      <c r="AX2271" s="15">
        <v>1</v>
      </c>
    </row>
    <row r="2272" spans="1:50" ht="33" x14ac:dyDescent="0.3">
      <c r="A2272" s="13" t="s">
        <v>5734</v>
      </c>
      <c r="B2272" s="13">
        <v>0</v>
      </c>
      <c r="C2272" s="13" t="s">
        <v>127</v>
      </c>
      <c r="D2272" s="2" t="s">
        <v>8312</v>
      </c>
      <c r="I2272" s="13" t="s">
        <v>6195</v>
      </c>
      <c r="AX2272" s="15">
        <v>1</v>
      </c>
    </row>
    <row r="2273" spans="1:50" ht="49.5" x14ac:dyDescent="0.3">
      <c r="A2273" s="13" t="s">
        <v>5734</v>
      </c>
      <c r="B2273" s="13">
        <v>1</v>
      </c>
      <c r="C2273" s="13" t="s">
        <v>6225</v>
      </c>
      <c r="D2273" s="2" t="s">
        <v>8313</v>
      </c>
      <c r="F2273" s="2" t="s">
        <v>6231</v>
      </c>
      <c r="I2273" s="13" t="s">
        <v>6195</v>
      </c>
      <c r="L2273" s="13" t="s">
        <v>6459</v>
      </c>
      <c r="P2273" s="13" t="s">
        <v>6228</v>
      </c>
      <c r="AX2273" s="15">
        <v>1</v>
      </c>
    </row>
    <row r="2274" spans="1:50" ht="33" x14ac:dyDescent="0.3">
      <c r="A2274" s="13" t="s">
        <v>5734</v>
      </c>
      <c r="B2274" s="13">
        <v>2</v>
      </c>
      <c r="C2274" s="13" t="s">
        <v>6208</v>
      </c>
      <c r="D2274" s="2" t="s">
        <v>8314</v>
      </c>
      <c r="I2274" s="13" t="s">
        <v>6195</v>
      </c>
      <c r="AX2274" s="15">
        <v>1</v>
      </c>
    </row>
    <row r="2275" spans="1:50" ht="49.5" x14ac:dyDescent="0.3">
      <c r="A2275" s="13" t="s">
        <v>5739</v>
      </c>
      <c r="B2275" s="13">
        <v>0</v>
      </c>
      <c r="C2275" s="13" t="s">
        <v>6218</v>
      </c>
      <c r="D2275" s="2" t="s">
        <v>8315</v>
      </c>
      <c r="E2275" s="14">
        <v>1</v>
      </c>
      <c r="F2275" s="2" t="s">
        <v>6840</v>
      </c>
      <c r="I2275" s="13" t="s">
        <v>6195</v>
      </c>
      <c r="R2275" s="13" t="s">
        <v>8316</v>
      </c>
      <c r="AX2275" s="15">
        <v>1</v>
      </c>
    </row>
    <row r="2276" spans="1:50" ht="82.5"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x14ac:dyDescent="0.3">
      <c r="A2278" s="13" t="s">
        <v>5739</v>
      </c>
      <c r="B2278" s="13">
        <v>3</v>
      </c>
      <c r="C2278" s="13" t="s">
        <v>6902</v>
      </c>
      <c r="D2278" s="2" t="s">
        <v>6903</v>
      </c>
      <c r="AX2278" s="15">
        <v>0</v>
      </c>
    </row>
    <row r="2279" spans="1:50" ht="66" x14ac:dyDescent="0.3">
      <c r="A2279" s="13" t="s">
        <v>5745</v>
      </c>
      <c r="B2279" s="13">
        <v>0</v>
      </c>
      <c r="C2279" s="13" t="s">
        <v>6320</v>
      </c>
      <c r="D2279" s="2" t="s">
        <v>8319</v>
      </c>
      <c r="F2279" s="2" t="s">
        <v>8320</v>
      </c>
      <c r="I2279" s="13" t="s">
        <v>6195</v>
      </c>
      <c r="AX2279" s="15">
        <v>2</v>
      </c>
    </row>
    <row r="2280" spans="1:50" ht="33" x14ac:dyDescent="0.3">
      <c r="A2280" s="13" t="s">
        <v>5745</v>
      </c>
      <c r="B2280" s="13">
        <v>1</v>
      </c>
      <c r="C2280" s="13" t="s">
        <v>6222</v>
      </c>
      <c r="D2280" s="2" t="s">
        <v>8321</v>
      </c>
      <c r="F2280" s="2" t="s">
        <v>7638</v>
      </c>
      <c r="I2280" s="13" t="s">
        <v>6195</v>
      </c>
      <c r="U2280" s="13" t="s">
        <v>6303</v>
      </c>
      <c r="AX2280" s="15">
        <v>1</v>
      </c>
    </row>
    <row r="2281" spans="1:50" ht="66"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x14ac:dyDescent="0.3">
      <c r="A2283" s="13" t="s">
        <v>5750</v>
      </c>
      <c r="B2283" s="13">
        <v>1</v>
      </c>
      <c r="C2283" s="13" t="s">
        <v>6222</v>
      </c>
      <c r="D2283" s="2" t="s">
        <v>8325</v>
      </c>
      <c r="F2283" s="2" t="s">
        <v>7638</v>
      </c>
      <c r="I2283" s="13" t="s">
        <v>6195</v>
      </c>
      <c r="U2283" s="13" t="s">
        <v>6303</v>
      </c>
      <c r="AX2283" s="15">
        <v>1</v>
      </c>
    </row>
    <row r="2284" spans="1:50" ht="99"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x14ac:dyDescent="0.3">
      <c r="A2287" s="13" t="s">
        <v>5760</v>
      </c>
      <c r="B2287" s="13">
        <v>0</v>
      </c>
      <c r="C2287" s="13" t="s">
        <v>6222</v>
      </c>
      <c r="D2287" s="2" t="s">
        <v>8331</v>
      </c>
      <c r="F2287" s="2" t="s">
        <v>6681</v>
      </c>
      <c r="I2287" s="13" t="s">
        <v>6195</v>
      </c>
      <c r="AX2287" s="15">
        <v>1</v>
      </c>
    </row>
    <row r="2288" spans="1:50" ht="49.5" x14ac:dyDescent="0.3">
      <c r="A2288" s="13" t="s">
        <v>5760</v>
      </c>
      <c r="B2288" s="13">
        <v>1</v>
      </c>
      <c r="C2288" s="13" t="s">
        <v>6201</v>
      </c>
      <c r="D2288" s="2" t="s">
        <v>8332</v>
      </c>
      <c r="F2288" s="2" t="s">
        <v>6275</v>
      </c>
      <c r="H2288" s="2" t="s">
        <v>6203</v>
      </c>
      <c r="I2288" s="13" t="s">
        <v>6195</v>
      </c>
      <c r="AX2288" s="15">
        <v>2</v>
      </c>
    </row>
    <row r="2289" spans="1:50" ht="66" x14ac:dyDescent="0.3">
      <c r="A2289" s="13" t="s">
        <v>5765</v>
      </c>
      <c r="B2289" s="13">
        <v>0</v>
      </c>
      <c r="C2289" s="13" t="s">
        <v>6201</v>
      </c>
      <c r="D2289" s="2" t="s">
        <v>8333</v>
      </c>
      <c r="F2289" s="2" t="s">
        <v>6476</v>
      </c>
      <c r="H2289" s="2" t="s">
        <v>6203</v>
      </c>
      <c r="I2289" s="13" t="s">
        <v>6195</v>
      </c>
      <c r="AX2289" s="15">
        <v>2</v>
      </c>
    </row>
    <row r="2290" spans="1:50" ht="66" x14ac:dyDescent="0.3">
      <c r="A2290" s="13" t="s">
        <v>5772</v>
      </c>
      <c r="B2290" s="13">
        <v>0</v>
      </c>
      <c r="C2290" s="13" t="s">
        <v>6222</v>
      </c>
      <c r="D2290" s="2" t="s">
        <v>8334</v>
      </c>
      <c r="I2290" s="13" t="s">
        <v>6195</v>
      </c>
      <c r="AX2290" s="15">
        <v>2</v>
      </c>
    </row>
    <row r="2291" spans="1:50" ht="33" x14ac:dyDescent="0.3">
      <c r="A2291" s="13" t="s">
        <v>5777</v>
      </c>
      <c r="B2291" s="13">
        <v>0</v>
      </c>
      <c r="C2291" s="13" t="s">
        <v>6196</v>
      </c>
      <c r="D2291" s="2" t="s">
        <v>8335</v>
      </c>
      <c r="F2291" s="2" t="s">
        <v>6681</v>
      </c>
      <c r="G2291" s="2" t="s">
        <v>6199</v>
      </c>
      <c r="K2291" s="13" t="s">
        <v>267</v>
      </c>
      <c r="AX2291" s="15">
        <v>0</v>
      </c>
    </row>
    <row r="2292" spans="1:50" ht="33" x14ac:dyDescent="0.3">
      <c r="A2292" s="13" t="s">
        <v>5777</v>
      </c>
      <c r="B2292" s="13">
        <v>1</v>
      </c>
      <c r="C2292" s="13" t="s">
        <v>6222</v>
      </c>
      <c r="D2292" s="2" t="s">
        <v>8336</v>
      </c>
      <c r="F2292" s="2" t="s">
        <v>6266</v>
      </c>
      <c r="I2292" s="13" t="s">
        <v>6195</v>
      </c>
      <c r="AX2292" s="15">
        <v>1</v>
      </c>
    </row>
    <row r="2293" spans="1:50" ht="33" x14ac:dyDescent="0.3">
      <c r="A2293" s="13" t="s">
        <v>5777</v>
      </c>
      <c r="B2293" s="13">
        <v>2</v>
      </c>
      <c r="C2293" s="13" t="s">
        <v>6208</v>
      </c>
      <c r="D2293" s="2" t="s">
        <v>8337</v>
      </c>
      <c r="I2293" s="13" t="s">
        <v>6195</v>
      </c>
      <c r="AX2293" s="15">
        <v>1</v>
      </c>
    </row>
    <row r="2294" spans="1:50" ht="33"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x14ac:dyDescent="0.3">
      <c r="A2297" s="13" t="s">
        <v>5793</v>
      </c>
      <c r="B2297" s="13">
        <v>0</v>
      </c>
      <c r="C2297" s="13" t="s">
        <v>6222</v>
      </c>
      <c r="D2297" s="2" t="s">
        <v>8340</v>
      </c>
      <c r="F2297" s="2" t="s">
        <v>6681</v>
      </c>
      <c r="I2297" s="13" t="s">
        <v>6195</v>
      </c>
      <c r="AX2297" s="15">
        <v>2</v>
      </c>
    </row>
    <row r="2298" spans="1:50" ht="33" x14ac:dyDescent="0.3">
      <c r="A2298" s="13" t="s">
        <v>5793</v>
      </c>
      <c r="B2298" s="13">
        <v>1</v>
      </c>
      <c r="C2298" s="13" t="s">
        <v>869</v>
      </c>
      <c r="D2298" s="2" t="s">
        <v>8341</v>
      </c>
      <c r="F2298" s="2" t="s">
        <v>8342</v>
      </c>
      <c r="AX2298" s="15">
        <v>0</v>
      </c>
    </row>
    <row r="2299" spans="1:50" ht="33" x14ac:dyDescent="0.3">
      <c r="A2299" s="13" t="s">
        <v>5793</v>
      </c>
      <c r="B2299" s="13">
        <v>2</v>
      </c>
      <c r="C2299" s="13" t="s">
        <v>6232</v>
      </c>
      <c r="D2299" s="2" t="s">
        <v>8075</v>
      </c>
      <c r="F2299" s="2" t="s">
        <v>6266</v>
      </c>
      <c r="J2299" s="13">
        <v>1000</v>
      </c>
      <c r="AX2299" s="15">
        <v>0</v>
      </c>
    </row>
    <row r="2300" spans="1:50" ht="115.5"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x14ac:dyDescent="0.3">
      <c r="A2302" s="13" t="s">
        <v>5804</v>
      </c>
      <c r="B2302" s="13">
        <v>1</v>
      </c>
      <c r="C2302" s="13" t="s">
        <v>6201</v>
      </c>
      <c r="D2302" s="2" t="s">
        <v>8344</v>
      </c>
      <c r="E2302" s="14">
        <v>1</v>
      </c>
      <c r="F2302" s="2" t="s">
        <v>6476</v>
      </c>
      <c r="H2302" s="2" t="s">
        <v>6895</v>
      </c>
      <c r="I2302" s="13" t="s">
        <v>6195</v>
      </c>
      <c r="AX2302" s="15">
        <v>2</v>
      </c>
    </row>
    <row r="2303" spans="1:50" ht="33" x14ac:dyDescent="0.3">
      <c r="A2303" s="13" t="s">
        <v>5810</v>
      </c>
      <c r="B2303" s="13">
        <v>0</v>
      </c>
      <c r="C2303" s="13" t="s">
        <v>6320</v>
      </c>
      <c r="D2303" s="2" t="s">
        <v>8345</v>
      </c>
      <c r="F2303" s="2" t="s">
        <v>8346</v>
      </c>
      <c r="I2303" s="13" t="s">
        <v>6195</v>
      </c>
      <c r="AX2303" s="15">
        <v>1</v>
      </c>
    </row>
    <row r="2304" spans="1:50" ht="33" x14ac:dyDescent="0.3">
      <c r="A2304" s="13" t="s">
        <v>5810</v>
      </c>
      <c r="B2304" s="13">
        <v>1</v>
      </c>
      <c r="C2304" s="13" t="s">
        <v>6201</v>
      </c>
      <c r="D2304" s="2" t="s">
        <v>8347</v>
      </c>
      <c r="E2304" s="14">
        <v>1</v>
      </c>
      <c r="F2304" s="2" t="s">
        <v>8348</v>
      </c>
      <c r="I2304" s="13" t="s">
        <v>6195</v>
      </c>
      <c r="AX2304" s="15">
        <v>1</v>
      </c>
    </row>
    <row r="2305" spans="1:50" ht="49.5" x14ac:dyDescent="0.3">
      <c r="A2305" s="13" t="s">
        <v>5810</v>
      </c>
      <c r="B2305" s="13">
        <v>2</v>
      </c>
      <c r="C2305" s="13" t="s">
        <v>6222</v>
      </c>
      <c r="D2305" s="2" t="s">
        <v>8349</v>
      </c>
      <c r="I2305" s="13" t="s">
        <v>6195</v>
      </c>
      <c r="AX2305" s="15">
        <v>1</v>
      </c>
    </row>
    <row r="2306" spans="1:50" ht="49.5"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x14ac:dyDescent="0.3">
      <c r="A2313" s="13" t="s">
        <v>5817</v>
      </c>
      <c r="B2313" s="13">
        <v>4</v>
      </c>
      <c r="C2313" s="13" t="s">
        <v>6902</v>
      </c>
      <c r="D2313" s="2" t="s">
        <v>6903</v>
      </c>
      <c r="AX2313" s="15">
        <v>0</v>
      </c>
    </row>
    <row r="2314" spans="1:50" ht="33"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C2:C2824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x14ac:dyDescent="0.3">
      <c r="A247" s="13" t="s">
        <v>949</v>
      </c>
      <c r="B247" s="13">
        <v>0</v>
      </c>
      <c r="C247" s="13">
        <v>0</v>
      </c>
      <c r="D247" s="13" t="s">
        <v>8363</v>
      </c>
      <c r="E247" s="13" t="s">
        <v>6228</v>
      </c>
      <c r="F247" s="2" t="s">
        <v>8513</v>
      </c>
    </row>
    <row r="248" spans="1:6" ht="49.5"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x14ac:dyDescent="0.3">
      <c r="A694" s="13" t="s">
        <v>2160</v>
      </c>
      <c r="B694" s="13">
        <v>1</v>
      </c>
      <c r="C694" s="13">
        <v>1</v>
      </c>
      <c r="D694" s="13" t="s">
        <v>8368</v>
      </c>
      <c r="E694" s="13"/>
      <c r="F694" s="2" t="s">
        <v>8771</v>
      </c>
    </row>
    <row r="695" spans="1:6" ht="33"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x14ac:dyDescent="0.3">
      <c r="A793" s="13" t="s">
        <v>2404</v>
      </c>
      <c r="B793" s="13">
        <v>0</v>
      </c>
      <c r="C793" s="13">
        <v>1</v>
      </c>
      <c r="D793" s="13" t="s">
        <v>8368</v>
      </c>
      <c r="E793" s="13"/>
      <c r="F793" s="2" t="s">
        <v>8823</v>
      </c>
    </row>
    <row r="794" spans="1:6" ht="33"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x14ac:dyDescent="0.3">
      <c r="A1013" s="13" t="s">
        <v>2939</v>
      </c>
      <c r="B1013" s="13">
        <v>1</v>
      </c>
      <c r="C1013" s="13">
        <v>0</v>
      </c>
      <c r="D1013" s="13" t="s">
        <v>8451</v>
      </c>
      <c r="E1013" s="13"/>
      <c r="F1013" s="2" t="s">
        <v>8939</v>
      </c>
    </row>
    <row r="1014" spans="1:6" ht="33"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x14ac:dyDescent="0.3">
      <c r="A1128" s="13" t="s">
        <v>3235</v>
      </c>
      <c r="B1128" s="13">
        <v>1</v>
      </c>
      <c r="C1128" s="13">
        <v>0</v>
      </c>
      <c r="D1128" s="13" t="s">
        <v>8426</v>
      </c>
      <c r="E1128" s="13"/>
      <c r="F1128" s="2" t="s">
        <v>8987</v>
      </c>
    </row>
    <row r="1129" spans="1:6" ht="82.5"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x14ac:dyDescent="0.3">
      <c r="A1364" s="13" t="s">
        <v>3762</v>
      </c>
      <c r="B1364" s="13">
        <v>0</v>
      </c>
      <c r="C1364" s="13">
        <v>1</v>
      </c>
      <c r="D1364" s="13" t="s">
        <v>8451</v>
      </c>
      <c r="E1364" s="13"/>
      <c r="F1364" s="2" t="s">
        <v>9104</v>
      </c>
    </row>
    <row r="1365" spans="1:6" ht="49.5"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8530</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9157</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9158</v>
      </c>
    </row>
    <row r="1475" spans="1:6" x14ac:dyDescent="0.3">
      <c r="A1475" s="13" t="s">
        <v>4001</v>
      </c>
      <c r="B1475" s="13">
        <v>0</v>
      </c>
      <c r="C1475" s="13">
        <v>0</v>
      </c>
      <c r="D1475" s="13" t="s">
        <v>8375</v>
      </c>
      <c r="E1475" s="13"/>
      <c r="F1475" s="2" t="s">
        <v>8376</v>
      </c>
    </row>
    <row r="1476" spans="1:6" ht="33" x14ac:dyDescent="0.3">
      <c r="A1476" s="13" t="s">
        <v>4001</v>
      </c>
      <c r="B1476" s="13">
        <v>0</v>
      </c>
      <c r="C1476" s="13">
        <v>1</v>
      </c>
      <c r="D1476" s="13" t="s">
        <v>8368</v>
      </c>
      <c r="E1476" s="13"/>
      <c r="F1476" s="2" t="s">
        <v>9159</v>
      </c>
    </row>
    <row r="1477" spans="1:6" ht="148.5" x14ac:dyDescent="0.3">
      <c r="A1477" s="13" t="s">
        <v>4005</v>
      </c>
      <c r="B1477" s="13">
        <v>0</v>
      </c>
      <c r="C1477" s="13">
        <v>0</v>
      </c>
      <c r="D1477" s="13" t="s">
        <v>8451</v>
      </c>
      <c r="E1477" s="13"/>
      <c r="F1477" s="2" t="s">
        <v>9160</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9161</v>
      </c>
    </row>
    <row r="1481" spans="1:6" x14ac:dyDescent="0.3">
      <c r="A1481" s="13" t="s">
        <v>4009</v>
      </c>
      <c r="B1481" s="13">
        <v>1</v>
      </c>
      <c r="C1481" s="13">
        <v>2</v>
      </c>
      <c r="D1481" s="13" t="s">
        <v>8368</v>
      </c>
      <c r="E1481" s="13"/>
      <c r="F1481" s="2" t="s">
        <v>8386</v>
      </c>
    </row>
    <row r="1482" spans="1:6" ht="49.5" x14ac:dyDescent="0.3">
      <c r="A1482" s="13" t="s">
        <v>4013</v>
      </c>
      <c r="B1482" s="13">
        <v>0</v>
      </c>
      <c r="C1482" s="13">
        <v>0</v>
      </c>
      <c r="D1482" s="13" t="s">
        <v>8368</v>
      </c>
      <c r="E1482" s="13"/>
      <c r="F1482" s="2" t="s">
        <v>9162</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9163</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9164</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9165</v>
      </c>
    </row>
    <row r="1490" spans="1:6" x14ac:dyDescent="0.3">
      <c r="A1490" s="13" t="s">
        <v>4026</v>
      </c>
      <c r="B1490" s="13">
        <v>0</v>
      </c>
      <c r="C1490" s="13">
        <v>0</v>
      </c>
      <c r="D1490" s="13" t="s">
        <v>8996</v>
      </c>
      <c r="E1490" s="13"/>
      <c r="F1490" s="2" t="s">
        <v>9166</v>
      </c>
    </row>
    <row r="1491" spans="1:6" x14ac:dyDescent="0.3">
      <c r="A1491" s="13" t="s">
        <v>4026</v>
      </c>
      <c r="B1491" s="13">
        <v>0</v>
      </c>
      <c r="C1491" s="13">
        <v>1</v>
      </c>
      <c r="D1491" s="13" t="s">
        <v>8996</v>
      </c>
      <c r="E1491" s="13"/>
      <c r="F1491" s="2" t="s">
        <v>9167</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9168</v>
      </c>
    </row>
    <row r="1494" spans="1:6" ht="33" x14ac:dyDescent="0.3">
      <c r="A1494" s="13" t="s">
        <v>4031</v>
      </c>
      <c r="B1494" s="13">
        <v>0</v>
      </c>
      <c r="C1494" s="13">
        <v>1</v>
      </c>
      <c r="D1494" s="13" t="s">
        <v>8451</v>
      </c>
      <c r="E1494" s="13"/>
      <c r="F1494" s="2" t="s">
        <v>9169</v>
      </c>
    </row>
    <row r="1495" spans="1:6" x14ac:dyDescent="0.3">
      <c r="A1495" s="13" t="s">
        <v>4031</v>
      </c>
      <c r="B1495" s="13">
        <v>0</v>
      </c>
      <c r="C1495" s="13">
        <v>2</v>
      </c>
      <c r="D1495" s="13" t="s">
        <v>8403</v>
      </c>
      <c r="E1495" s="13"/>
      <c r="F1495" s="2" t="s">
        <v>9170</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9171</v>
      </c>
    </row>
    <row r="1498" spans="1:6" x14ac:dyDescent="0.3">
      <c r="A1498" s="13" t="s">
        <v>4042</v>
      </c>
      <c r="B1498" s="13">
        <v>1</v>
      </c>
      <c r="C1498" s="13">
        <v>0</v>
      </c>
      <c r="D1498" s="13" t="s">
        <v>8414</v>
      </c>
      <c r="E1498" s="13"/>
      <c r="F1498" s="2" t="s">
        <v>9172</v>
      </c>
    </row>
    <row r="1499" spans="1:6" x14ac:dyDescent="0.3">
      <c r="A1499" s="13" t="s">
        <v>4042</v>
      </c>
      <c r="B1499" s="13">
        <v>2</v>
      </c>
      <c r="C1499" s="13">
        <v>0</v>
      </c>
      <c r="D1499" s="13" t="s">
        <v>8363</v>
      </c>
      <c r="E1499" s="13" t="s">
        <v>6228</v>
      </c>
      <c r="F1499" s="2" t="s">
        <v>9173</v>
      </c>
    </row>
    <row r="1500" spans="1:6" x14ac:dyDescent="0.3">
      <c r="A1500" s="13" t="s">
        <v>4048</v>
      </c>
      <c r="B1500" s="13">
        <v>0</v>
      </c>
      <c r="C1500" s="13">
        <v>0</v>
      </c>
      <c r="D1500" s="13" t="s">
        <v>8515</v>
      </c>
      <c r="E1500" s="13"/>
      <c r="F1500" s="2" t="s">
        <v>9174</v>
      </c>
    </row>
    <row r="1501" spans="1:6" x14ac:dyDescent="0.3">
      <c r="A1501" s="13" t="s">
        <v>4048</v>
      </c>
      <c r="B1501" s="13">
        <v>1</v>
      </c>
      <c r="C1501" s="13">
        <v>0</v>
      </c>
      <c r="D1501" s="13" t="s">
        <v>8363</v>
      </c>
      <c r="E1501" s="13" t="s">
        <v>8364</v>
      </c>
      <c r="F1501" s="2" t="s">
        <v>9175</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9176</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9177</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9178</v>
      </c>
    </row>
    <row r="1509" spans="1:6" x14ac:dyDescent="0.3">
      <c r="A1509" s="13" t="s">
        <v>4060</v>
      </c>
      <c r="B1509" s="13">
        <v>0</v>
      </c>
      <c r="C1509" s="13">
        <v>0</v>
      </c>
      <c r="D1509" s="13" t="s">
        <v>9179</v>
      </c>
      <c r="E1509" s="13"/>
      <c r="F1509" s="2" t="s">
        <v>9180</v>
      </c>
    </row>
    <row r="1510" spans="1:6" x14ac:dyDescent="0.3">
      <c r="A1510" s="13" t="s">
        <v>4060</v>
      </c>
      <c r="B1510" s="13">
        <v>0</v>
      </c>
      <c r="C1510" s="13">
        <v>1</v>
      </c>
      <c r="D1510" s="13" t="s">
        <v>8368</v>
      </c>
      <c r="E1510" s="13"/>
      <c r="F1510" s="2" t="s">
        <v>9181</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9182</v>
      </c>
    </row>
    <row r="1513" spans="1:6" x14ac:dyDescent="0.3">
      <c r="A1513" s="13" t="s">
        <v>4069</v>
      </c>
      <c r="B1513" s="13">
        <v>0</v>
      </c>
      <c r="C1513" s="13">
        <v>0</v>
      </c>
      <c r="D1513" s="13" t="s">
        <v>8407</v>
      </c>
      <c r="E1513" s="13"/>
      <c r="F1513" s="2" t="s">
        <v>8681</v>
      </c>
    </row>
    <row r="1514" spans="1:6" ht="33" x14ac:dyDescent="0.3">
      <c r="A1514" s="13" t="s">
        <v>4069</v>
      </c>
      <c r="B1514" s="13">
        <v>0</v>
      </c>
      <c r="C1514" s="13">
        <v>1</v>
      </c>
      <c r="D1514" s="13" t="s">
        <v>8368</v>
      </c>
      <c r="E1514" s="13"/>
      <c r="F1514" s="2" t="s">
        <v>9183</v>
      </c>
    </row>
    <row r="1515" spans="1:6" x14ac:dyDescent="0.3">
      <c r="A1515" s="13" t="s">
        <v>4073</v>
      </c>
      <c r="B1515" s="13">
        <v>0</v>
      </c>
      <c r="C1515" s="13">
        <v>0</v>
      </c>
      <c r="D1515" s="13" t="s">
        <v>8375</v>
      </c>
      <c r="E1515" s="13"/>
      <c r="F1515" s="2" t="s">
        <v>9184</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9185</v>
      </c>
    </row>
    <row r="1521" spans="1:6" x14ac:dyDescent="0.3">
      <c r="A1521" s="13" t="s">
        <v>4081</v>
      </c>
      <c r="B1521" s="13">
        <v>1</v>
      </c>
      <c r="C1521" s="13">
        <v>1</v>
      </c>
      <c r="D1521" s="13" t="s">
        <v>8368</v>
      </c>
      <c r="E1521" s="13"/>
      <c r="F1521" s="2" t="s">
        <v>9186</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9187</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9188</v>
      </c>
    </row>
    <row r="1530" spans="1:6" x14ac:dyDescent="0.3">
      <c r="A1530" s="13" t="s">
        <v>4109</v>
      </c>
      <c r="B1530" s="13">
        <v>0</v>
      </c>
      <c r="C1530" s="13">
        <v>0</v>
      </c>
      <c r="D1530" s="13" t="s">
        <v>8755</v>
      </c>
      <c r="E1530" s="13"/>
      <c r="F1530" s="2" t="s">
        <v>9189</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9190</v>
      </c>
      <c r="E1532" s="13"/>
      <c r="F1532" s="2" t="s">
        <v>9191</v>
      </c>
    </row>
    <row r="1533" spans="1:6" x14ac:dyDescent="0.3">
      <c r="A1533" s="13" t="s">
        <v>4113</v>
      </c>
      <c r="B1533" s="13">
        <v>0</v>
      </c>
      <c r="C1533" s="13">
        <v>1</v>
      </c>
      <c r="D1533" s="13" t="s">
        <v>8368</v>
      </c>
      <c r="E1533" s="13"/>
      <c r="F1533" s="2" t="s">
        <v>9192</v>
      </c>
    </row>
    <row r="1534" spans="1:6" x14ac:dyDescent="0.3">
      <c r="A1534" s="13" t="s">
        <v>4113</v>
      </c>
      <c r="B1534" s="13">
        <v>1</v>
      </c>
      <c r="C1534" s="13">
        <v>0</v>
      </c>
      <c r="D1534" s="13" t="s">
        <v>8448</v>
      </c>
      <c r="E1534" s="13"/>
      <c r="F1534" s="2" t="s">
        <v>9193</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9194</v>
      </c>
    </row>
    <row r="1537" spans="1:6" x14ac:dyDescent="0.3">
      <c r="A1537" s="13" t="s">
        <v>4121</v>
      </c>
      <c r="B1537" s="13">
        <v>1</v>
      </c>
      <c r="C1537" s="13">
        <v>0</v>
      </c>
      <c r="D1537" s="13" t="s">
        <v>8392</v>
      </c>
      <c r="E1537" s="13"/>
      <c r="F1537" s="2" t="s">
        <v>9195</v>
      </c>
    </row>
    <row r="1538" spans="1:6" x14ac:dyDescent="0.3">
      <c r="A1538" s="13" t="s">
        <v>4121</v>
      </c>
      <c r="B1538" s="13">
        <v>1</v>
      </c>
      <c r="C1538" s="13">
        <v>1</v>
      </c>
      <c r="D1538" s="13" t="s">
        <v>8394</v>
      </c>
      <c r="E1538" s="13"/>
      <c r="F1538" s="2" t="s">
        <v>9196</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x14ac:dyDescent="0.3">
      <c r="A1541" s="13" t="s">
        <v>4121</v>
      </c>
      <c r="B1541" s="13">
        <v>1</v>
      </c>
      <c r="C1541" s="13">
        <v>4</v>
      </c>
      <c r="D1541" s="13" t="s">
        <v>8368</v>
      </c>
      <c r="E1541" s="13"/>
      <c r="F1541" s="2" t="s">
        <v>9197</v>
      </c>
    </row>
    <row r="1542" spans="1:6" x14ac:dyDescent="0.3">
      <c r="A1542" s="13" t="s">
        <v>4125</v>
      </c>
      <c r="B1542" s="13">
        <v>0</v>
      </c>
      <c r="C1542" s="13">
        <v>0</v>
      </c>
      <c r="D1542" s="13" t="s">
        <v>8448</v>
      </c>
      <c r="E1542" s="13"/>
      <c r="F1542" s="2" t="s">
        <v>9198</v>
      </c>
    </row>
    <row r="1543" spans="1:6" x14ac:dyDescent="0.3">
      <c r="A1543" s="13" t="s">
        <v>4125</v>
      </c>
      <c r="B1543" s="13">
        <v>1</v>
      </c>
      <c r="C1543" s="13">
        <v>0</v>
      </c>
      <c r="D1543" s="13" t="s">
        <v>6228</v>
      </c>
      <c r="E1543" s="13"/>
      <c r="F1543" s="2" t="s">
        <v>8434</v>
      </c>
    </row>
    <row r="1544" spans="1:6" ht="66" x14ac:dyDescent="0.3">
      <c r="A1544" s="13" t="s">
        <v>4129</v>
      </c>
      <c r="B1544" s="13">
        <v>0</v>
      </c>
      <c r="C1544" s="13">
        <v>0</v>
      </c>
      <c r="D1544" s="13" t="s">
        <v>8451</v>
      </c>
      <c r="E1544" s="13"/>
      <c r="F1544" s="2" t="s">
        <v>9199</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9200</v>
      </c>
    </row>
    <row r="1547" spans="1:6" x14ac:dyDescent="0.3">
      <c r="A1547" s="13" t="s">
        <v>4141</v>
      </c>
      <c r="B1547" s="13">
        <v>0</v>
      </c>
      <c r="C1547" s="13">
        <v>1</v>
      </c>
      <c r="D1547" s="13" t="s">
        <v>8414</v>
      </c>
      <c r="E1547" s="13"/>
      <c r="F1547" s="2" t="s">
        <v>9201</v>
      </c>
    </row>
    <row r="1548" spans="1:6" x14ac:dyDescent="0.3">
      <c r="A1548" s="13" t="s">
        <v>4145</v>
      </c>
      <c r="B1548" s="13">
        <v>0</v>
      </c>
      <c r="C1548" s="13">
        <v>0</v>
      </c>
      <c r="D1548" s="13" t="s">
        <v>8366</v>
      </c>
      <c r="E1548" s="13"/>
      <c r="F1548" s="2" t="s">
        <v>9202</v>
      </c>
    </row>
    <row r="1549" spans="1:6" x14ac:dyDescent="0.3">
      <c r="A1549" s="13" t="s">
        <v>4149</v>
      </c>
      <c r="B1549" s="13">
        <v>1</v>
      </c>
      <c r="C1549" s="13">
        <v>0</v>
      </c>
      <c r="D1549" s="13" t="s">
        <v>8394</v>
      </c>
      <c r="E1549" s="13"/>
      <c r="F1549" s="2" t="s">
        <v>9203</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9204</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9205</v>
      </c>
    </row>
    <row r="1556" spans="1:6" x14ac:dyDescent="0.3">
      <c r="A1556" s="13" t="s">
        <v>4162</v>
      </c>
      <c r="B1556" s="13">
        <v>0</v>
      </c>
      <c r="C1556" s="13">
        <v>0</v>
      </c>
      <c r="D1556" s="13" t="s">
        <v>8388</v>
      </c>
      <c r="E1556" s="13"/>
      <c r="F1556" s="2" t="s">
        <v>9206</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9207</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x14ac:dyDescent="0.3">
      <c r="A1564" s="13" t="s">
        <v>4172</v>
      </c>
      <c r="B1564" s="13">
        <v>2</v>
      </c>
      <c r="C1564" s="13">
        <v>1</v>
      </c>
      <c r="D1564" s="13" t="s">
        <v>8368</v>
      </c>
      <c r="E1564" s="13"/>
      <c r="F1564" s="2" t="s">
        <v>9208</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9209</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9210</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9211</v>
      </c>
    </row>
    <row r="1572" spans="1:6" ht="33" x14ac:dyDescent="0.3">
      <c r="A1572" s="13" t="s">
        <v>4188</v>
      </c>
      <c r="B1572" s="13">
        <v>0</v>
      </c>
      <c r="C1572" s="13">
        <v>0</v>
      </c>
      <c r="D1572" s="13" t="s">
        <v>8448</v>
      </c>
      <c r="E1572" s="13"/>
      <c r="F1572" s="2" t="s">
        <v>9212</v>
      </c>
    </row>
    <row r="1573" spans="1:6" x14ac:dyDescent="0.3">
      <c r="A1573" s="13" t="s">
        <v>4192</v>
      </c>
      <c r="B1573" s="13">
        <v>0</v>
      </c>
      <c r="C1573" s="13">
        <v>0</v>
      </c>
      <c r="D1573" s="13" t="s">
        <v>9213</v>
      </c>
      <c r="E1573" s="13"/>
      <c r="F1573" s="2" t="s">
        <v>9214</v>
      </c>
    </row>
    <row r="1574" spans="1:6" x14ac:dyDescent="0.3">
      <c r="A1574" s="13" t="s">
        <v>4196</v>
      </c>
      <c r="B1574" s="13">
        <v>0</v>
      </c>
      <c r="C1574" s="13">
        <v>0</v>
      </c>
      <c r="D1574" s="13" t="s">
        <v>8426</v>
      </c>
      <c r="E1574" s="13"/>
      <c r="F1574" s="2" t="s">
        <v>9215</v>
      </c>
    </row>
    <row r="1575" spans="1:6" x14ac:dyDescent="0.3">
      <c r="A1575" s="13" t="s">
        <v>4200</v>
      </c>
      <c r="B1575" s="13">
        <v>0</v>
      </c>
      <c r="C1575" s="13">
        <v>0</v>
      </c>
      <c r="D1575" s="13" t="s">
        <v>8363</v>
      </c>
      <c r="E1575" s="13" t="s">
        <v>6228</v>
      </c>
      <c r="F1575" s="2" t="s">
        <v>9216</v>
      </c>
    </row>
    <row r="1576" spans="1:6" x14ac:dyDescent="0.3">
      <c r="A1576" s="13" t="s">
        <v>4205</v>
      </c>
      <c r="B1576" s="13">
        <v>0</v>
      </c>
      <c r="C1576" s="13">
        <v>0</v>
      </c>
      <c r="D1576" s="13" t="s">
        <v>8381</v>
      </c>
      <c r="E1576" s="13"/>
      <c r="F1576" s="2" t="s">
        <v>9217</v>
      </c>
    </row>
    <row r="1577" spans="1:6" x14ac:dyDescent="0.3">
      <c r="A1577" s="13" t="s">
        <v>4205</v>
      </c>
      <c r="B1577" s="13">
        <v>1</v>
      </c>
      <c r="C1577" s="13">
        <v>0</v>
      </c>
      <c r="D1577" s="13" t="s">
        <v>8448</v>
      </c>
      <c r="E1577" s="13"/>
      <c r="F1577" s="2" t="s">
        <v>9218</v>
      </c>
    </row>
    <row r="1578" spans="1:6" ht="33" x14ac:dyDescent="0.3">
      <c r="A1578" s="13" t="s">
        <v>4210</v>
      </c>
      <c r="B1578" s="13">
        <v>0</v>
      </c>
      <c r="C1578" s="13">
        <v>0</v>
      </c>
      <c r="D1578" s="13" t="s">
        <v>8448</v>
      </c>
      <c r="E1578" s="13"/>
      <c r="F1578" s="2" t="s">
        <v>9219</v>
      </c>
    </row>
    <row r="1579" spans="1:6" x14ac:dyDescent="0.3">
      <c r="A1579" s="13" t="s">
        <v>4210</v>
      </c>
      <c r="B1579" s="13">
        <v>1</v>
      </c>
      <c r="C1579" s="13">
        <v>0</v>
      </c>
      <c r="D1579" s="13" t="s">
        <v>8403</v>
      </c>
      <c r="E1579" s="13"/>
      <c r="F1579" s="2" t="s">
        <v>9220</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9221</v>
      </c>
    </row>
    <row r="1582" spans="1:6" x14ac:dyDescent="0.3">
      <c r="A1582" s="13" t="s">
        <v>4218</v>
      </c>
      <c r="B1582" s="13">
        <v>0</v>
      </c>
      <c r="C1582" s="13">
        <v>0</v>
      </c>
      <c r="D1582" s="13" t="s">
        <v>8559</v>
      </c>
      <c r="E1582" s="13"/>
      <c r="F1582" s="2" t="s">
        <v>9222</v>
      </c>
    </row>
    <row r="1583" spans="1:6" x14ac:dyDescent="0.3">
      <c r="A1583" s="13" t="s">
        <v>4218</v>
      </c>
      <c r="B1583" s="13">
        <v>0</v>
      </c>
      <c r="C1583" s="13">
        <v>1</v>
      </c>
      <c r="D1583" s="13" t="s">
        <v>8368</v>
      </c>
      <c r="E1583" s="13"/>
      <c r="F1583" s="2" t="s">
        <v>9223</v>
      </c>
    </row>
    <row r="1584" spans="1:6" x14ac:dyDescent="0.3">
      <c r="A1584" s="13" t="s">
        <v>4218</v>
      </c>
      <c r="B1584" s="13">
        <v>0</v>
      </c>
      <c r="C1584" s="13">
        <v>2</v>
      </c>
      <c r="D1584" s="13" t="s">
        <v>8368</v>
      </c>
      <c r="E1584" s="13"/>
      <c r="F1584" s="2" t="s">
        <v>9224</v>
      </c>
    </row>
    <row r="1585" spans="1:6" x14ac:dyDescent="0.3">
      <c r="A1585" s="13" t="s">
        <v>4218</v>
      </c>
      <c r="B1585" s="13">
        <v>0</v>
      </c>
      <c r="C1585" s="13">
        <v>3</v>
      </c>
      <c r="D1585" s="13" t="s">
        <v>8368</v>
      </c>
      <c r="E1585" s="13"/>
      <c r="F1585" s="2" t="s">
        <v>9225</v>
      </c>
    </row>
    <row r="1586" spans="1:6" ht="82.5" x14ac:dyDescent="0.3">
      <c r="A1586" s="13" t="s">
        <v>4222</v>
      </c>
      <c r="B1586" s="13">
        <v>0</v>
      </c>
      <c r="C1586" s="13">
        <v>0</v>
      </c>
      <c r="D1586" s="13" t="s">
        <v>9226</v>
      </c>
      <c r="E1586" s="13"/>
      <c r="F1586" s="2" t="s">
        <v>9227</v>
      </c>
    </row>
    <row r="1587" spans="1:6" x14ac:dyDescent="0.3">
      <c r="A1587" s="13" t="s">
        <v>4227</v>
      </c>
      <c r="B1587" s="13">
        <v>0</v>
      </c>
      <c r="C1587" s="13">
        <v>0</v>
      </c>
      <c r="D1587" s="13" t="s">
        <v>8375</v>
      </c>
      <c r="E1587" s="13"/>
      <c r="F1587" s="2" t="s">
        <v>8391</v>
      </c>
    </row>
    <row r="1588" spans="1:6" ht="33" x14ac:dyDescent="0.3">
      <c r="A1588" s="13" t="s">
        <v>4227</v>
      </c>
      <c r="B1588" s="13">
        <v>1</v>
      </c>
      <c r="C1588" s="13">
        <v>0</v>
      </c>
      <c r="D1588" s="13" t="s">
        <v>8448</v>
      </c>
      <c r="E1588" s="13"/>
      <c r="F1588" s="2" t="s">
        <v>9228</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9229</v>
      </c>
    </row>
    <row r="1591" spans="1:6" x14ac:dyDescent="0.3">
      <c r="A1591" s="13" t="s">
        <v>4233</v>
      </c>
      <c r="B1591" s="13">
        <v>1</v>
      </c>
      <c r="C1591" s="13">
        <v>1</v>
      </c>
      <c r="D1591" s="13" t="s">
        <v>8368</v>
      </c>
      <c r="E1591" s="13"/>
      <c r="F1591" s="2" t="s">
        <v>9230</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9231</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9232</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9233</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9234</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9235</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9236</v>
      </c>
    </row>
    <row r="1615" spans="1:6" ht="33" x14ac:dyDescent="0.3">
      <c r="A1615" s="13" t="s">
        <v>4289</v>
      </c>
      <c r="B1615" s="13">
        <v>0</v>
      </c>
      <c r="C1615" s="13">
        <v>0</v>
      </c>
      <c r="D1615" s="13" t="s">
        <v>8448</v>
      </c>
      <c r="E1615" s="13"/>
      <c r="F1615" s="2" t="s">
        <v>9237</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9238</v>
      </c>
    </row>
    <row r="1619" spans="1:6" ht="33" x14ac:dyDescent="0.3">
      <c r="A1619" s="13" t="s">
        <v>4293</v>
      </c>
      <c r="B1619" s="13">
        <v>0</v>
      </c>
      <c r="C1619" s="13">
        <v>2</v>
      </c>
      <c r="D1619" s="13" t="s">
        <v>8448</v>
      </c>
      <c r="E1619" s="13"/>
      <c r="F1619" s="2" t="s">
        <v>9239</v>
      </c>
    </row>
    <row r="1620" spans="1:6" x14ac:dyDescent="0.3">
      <c r="A1620" s="13" t="s">
        <v>4298</v>
      </c>
      <c r="B1620" s="13">
        <v>0</v>
      </c>
      <c r="C1620" s="13">
        <v>0</v>
      </c>
      <c r="D1620" s="13" t="s">
        <v>8524</v>
      </c>
      <c r="E1620" s="13"/>
      <c r="F1620" s="2" t="s">
        <v>9240</v>
      </c>
    </row>
    <row r="1621" spans="1:6" x14ac:dyDescent="0.3">
      <c r="A1621" s="13" t="s">
        <v>4298</v>
      </c>
      <c r="B1621" s="13">
        <v>0</v>
      </c>
      <c r="C1621" s="13">
        <v>1</v>
      </c>
      <c r="D1621" s="13" t="s">
        <v>8368</v>
      </c>
      <c r="E1621" s="13"/>
      <c r="F1621" s="2" t="s">
        <v>9241</v>
      </c>
    </row>
    <row r="1622" spans="1:6" x14ac:dyDescent="0.3">
      <c r="A1622" s="13" t="s">
        <v>4298</v>
      </c>
      <c r="B1622" s="13">
        <v>1</v>
      </c>
      <c r="C1622" s="13">
        <v>0</v>
      </c>
      <c r="D1622" s="13" t="s">
        <v>8448</v>
      </c>
      <c r="E1622" s="13"/>
      <c r="F1622" s="2" t="s">
        <v>9242</v>
      </c>
    </row>
    <row r="1623" spans="1:6" x14ac:dyDescent="0.3">
      <c r="A1623" s="13" t="s">
        <v>4298</v>
      </c>
      <c r="B1623" s="13">
        <v>2</v>
      </c>
      <c r="C1623" s="13">
        <v>0</v>
      </c>
      <c r="D1623" s="13" t="s">
        <v>8363</v>
      </c>
      <c r="E1623" s="13" t="s">
        <v>8364</v>
      </c>
      <c r="F1623" s="2" t="s">
        <v>9243</v>
      </c>
    </row>
    <row r="1624" spans="1:6" x14ac:dyDescent="0.3">
      <c r="A1624" s="13" t="s">
        <v>4298</v>
      </c>
      <c r="B1624" s="13">
        <v>2</v>
      </c>
      <c r="C1624" s="13">
        <v>1</v>
      </c>
      <c r="D1624" s="13" t="s">
        <v>8363</v>
      </c>
      <c r="E1624" s="13" t="s">
        <v>8364</v>
      </c>
      <c r="F1624" s="2" t="s">
        <v>9244</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9245</v>
      </c>
    </row>
    <row r="1627" spans="1:6" x14ac:dyDescent="0.3">
      <c r="A1627" s="13" t="s">
        <v>4310</v>
      </c>
      <c r="B1627" s="13">
        <v>0</v>
      </c>
      <c r="C1627" s="13">
        <v>0</v>
      </c>
      <c r="D1627" s="13" t="s">
        <v>8363</v>
      </c>
      <c r="E1627" s="13" t="s">
        <v>8364</v>
      </c>
      <c r="F1627" s="2" t="s">
        <v>9246</v>
      </c>
    </row>
    <row r="1628" spans="1:6" x14ac:dyDescent="0.3">
      <c r="A1628" s="13" t="s">
        <v>4310</v>
      </c>
      <c r="B1628" s="13">
        <v>1</v>
      </c>
      <c r="C1628" s="13">
        <v>0</v>
      </c>
      <c r="D1628" s="13" t="s">
        <v>8363</v>
      </c>
      <c r="E1628" s="13" t="s">
        <v>8364</v>
      </c>
      <c r="F1628" s="2" t="s">
        <v>9246</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9247</v>
      </c>
      <c r="E1630" s="13"/>
      <c r="F1630" s="2" t="s">
        <v>9248</v>
      </c>
    </row>
    <row r="1631" spans="1:6" x14ac:dyDescent="0.3">
      <c r="A1631" s="13" t="s">
        <v>4314</v>
      </c>
      <c r="B1631" s="13">
        <v>2</v>
      </c>
      <c r="C1631" s="13">
        <v>0</v>
      </c>
      <c r="D1631" s="13" t="s">
        <v>8396</v>
      </c>
      <c r="E1631" s="13"/>
      <c r="F1631" s="2" t="s">
        <v>9249</v>
      </c>
    </row>
    <row r="1632" spans="1:6" x14ac:dyDescent="0.3">
      <c r="A1632" s="13" t="s">
        <v>4318</v>
      </c>
      <c r="B1632" s="13">
        <v>0</v>
      </c>
      <c r="C1632" s="13">
        <v>0</v>
      </c>
      <c r="D1632" s="13" t="s">
        <v>8375</v>
      </c>
      <c r="E1632" s="13"/>
      <c r="F1632" s="2" t="s">
        <v>9250</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9251</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9252</v>
      </c>
    </row>
    <row r="1637" spans="1:6" x14ac:dyDescent="0.3">
      <c r="A1637" s="13" t="s">
        <v>4326</v>
      </c>
      <c r="B1637" s="13">
        <v>1</v>
      </c>
      <c r="C1637" s="13">
        <v>0</v>
      </c>
      <c r="D1637" s="13" t="s">
        <v>8407</v>
      </c>
      <c r="E1637" s="13"/>
      <c r="F1637" s="2" t="s">
        <v>9253</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9254</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9221</v>
      </c>
    </row>
    <row r="1642" spans="1:6" x14ac:dyDescent="0.3">
      <c r="A1642" s="13" t="s">
        <v>4335</v>
      </c>
      <c r="B1642" s="13">
        <v>1</v>
      </c>
      <c r="C1642" s="13">
        <v>0</v>
      </c>
      <c r="D1642" s="13" t="s">
        <v>8414</v>
      </c>
      <c r="E1642" s="13"/>
      <c r="F1642" s="2" t="s">
        <v>9255</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9256</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9257</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9258</v>
      </c>
    </row>
    <row r="1650" spans="1:6" x14ac:dyDescent="0.3">
      <c r="A1650" s="13" t="s">
        <v>4351</v>
      </c>
      <c r="B1650" s="13">
        <v>1</v>
      </c>
      <c r="C1650" s="13">
        <v>1</v>
      </c>
      <c r="D1650" s="13" t="s">
        <v>8368</v>
      </c>
      <c r="E1650" s="13"/>
      <c r="F1650" s="2" t="s">
        <v>9259</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9260</v>
      </c>
    </row>
    <row r="1654" spans="1:6" x14ac:dyDescent="0.3">
      <c r="A1654" s="13" t="s">
        <v>4361</v>
      </c>
      <c r="B1654" s="13">
        <v>0</v>
      </c>
      <c r="C1654" s="13">
        <v>0</v>
      </c>
      <c r="D1654" s="13" t="s">
        <v>8392</v>
      </c>
      <c r="E1654" s="13"/>
      <c r="F1654" s="2" t="s">
        <v>9261</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9262</v>
      </c>
    </row>
    <row r="1659" spans="1:6" x14ac:dyDescent="0.3">
      <c r="A1659" s="13" t="s">
        <v>4367</v>
      </c>
      <c r="B1659" s="13">
        <v>0</v>
      </c>
      <c r="C1659" s="13">
        <v>0</v>
      </c>
      <c r="D1659" s="13" t="s">
        <v>8363</v>
      </c>
      <c r="E1659" s="13" t="s">
        <v>8364</v>
      </c>
      <c r="F1659" s="2" t="s">
        <v>8716</v>
      </c>
    </row>
    <row r="1660" spans="1:6" ht="33" x14ac:dyDescent="0.3">
      <c r="A1660" s="13" t="s">
        <v>4367</v>
      </c>
      <c r="B1660" s="13">
        <v>0</v>
      </c>
      <c r="C1660" s="13">
        <v>1</v>
      </c>
      <c r="D1660" s="13" t="s">
        <v>8448</v>
      </c>
      <c r="E1660" s="13"/>
      <c r="F1660" s="2" t="s">
        <v>9263</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9264</v>
      </c>
    </row>
    <row r="1663" spans="1:6" ht="33" x14ac:dyDescent="0.3">
      <c r="A1663" s="13" t="s">
        <v>4379</v>
      </c>
      <c r="B1663" s="13">
        <v>0</v>
      </c>
      <c r="C1663" s="13">
        <v>0</v>
      </c>
      <c r="D1663" s="13" t="s">
        <v>8451</v>
      </c>
      <c r="E1663" s="13"/>
      <c r="F1663" s="2" t="s">
        <v>9265</v>
      </c>
    </row>
    <row r="1664" spans="1:6" x14ac:dyDescent="0.3">
      <c r="A1664" s="13" t="s">
        <v>4379</v>
      </c>
      <c r="B1664" s="13">
        <v>1</v>
      </c>
      <c r="C1664" s="13">
        <v>0</v>
      </c>
      <c r="D1664" s="13" t="s">
        <v>8394</v>
      </c>
      <c r="E1664" s="13"/>
      <c r="F1664" s="2" t="s">
        <v>9266</v>
      </c>
    </row>
    <row r="1665" spans="1:6" x14ac:dyDescent="0.3">
      <c r="A1665" s="13" t="s">
        <v>4379</v>
      </c>
      <c r="B1665" s="13">
        <v>1</v>
      </c>
      <c r="C1665" s="13">
        <v>1</v>
      </c>
      <c r="D1665" s="13" t="s">
        <v>8368</v>
      </c>
      <c r="E1665" s="13"/>
      <c r="F1665" s="2" t="s">
        <v>9267</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9268</v>
      </c>
      <c r="E1668" s="13"/>
      <c r="F1668" s="2" t="s">
        <v>8660</v>
      </c>
    </row>
    <row r="1669" spans="1:6" x14ac:dyDescent="0.3">
      <c r="A1669" s="13" t="s">
        <v>4386</v>
      </c>
      <c r="B1669" s="13">
        <v>2</v>
      </c>
      <c r="C1669" s="13">
        <v>2</v>
      </c>
      <c r="D1669" s="13" t="s">
        <v>9269</v>
      </c>
      <c r="E1669" s="13"/>
      <c r="F1669" s="2" t="s">
        <v>8660</v>
      </c>
    </row>
    <row r="1670" spans="1:6" ht="33" x14ac:dyDescent="0.3">
      <c r="A1670" s="13" t="s">
        <v>4386</v>
      </c>
      <c r="B1670" s="13">
        <v>2</v>
      </c>
      <c r="C1670" s="13">
        <v>3</v>
      </c>
      <c r="D1670" s="13" t="s">
        <v>8368</v>
      </c>
      <c r="E1670" s="13"/>
      <c r="F1670" s="2" t="s">
        <v>9270</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x14ac:dyDescent="0.3">
      <c r="A1674" s="13" t="s">
        <v>4394</v>
      </c>
      <c r="B1674" s="13">
        <v>0</v>
      </c>
      <c r="C1674" s="13">
        <v>1</v>
      </c>
      <c r="D1674" s="13" t="s">
        <v>8368</v>
      </c>
      <c r="E1674" s="13"/>
      <c r="F1674" s="2" t="s">
        <v>9271</v>
      </c>
    </row>
    <row r="1675" spans="1:6" x14ac:dyDescent="0.3">
      <c r="A1675" s="13" t="s">
        <v>4398</v>
      </c>
      <c r="B1675" s="13">
        <v>0</v>
      </c>
      <c r="C1675" s="13">
        <v>0</v>
      </c>
      <c r="D1675" s="13" t="s">
        <v>8363</v>
      </c>
      <c r="E1675" s="13" t="s">
        <v>8364</v>
      </c>
      <c r="F1675" s="2" t="s">
        <v>9272</v>
      </c>
    </row>
    <row r="1676" spans="1:6" x14ac:dyDescent="0.3">
      <c r="A1676" s="13" t="s">
        <v>4398</v>
      </c>
      <c r="B1676" s="13">
        <v>0</v>
      </c>
      <c r="C1676" s="13">
        <v>1</v>
      </c>
      <c r="D1676" s="13" t="s">
        <v>8363</v>
      </c>
      <c r="E1676" s="13" t="s">
        <v>6228</v>
      </c>
      <c r="F1676" s="2" t="s">
        <v>9273</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9274</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9275</v>
      </c>
    </row>
    <row r="1682" spans="1:6" x14ac:dyDescent="0.3">
      <c r="A1682" s="13" t="s">
        <v>4410</v>
      </c>
      <c r="B1682" s="13">
        <v>1</v>
      </c>
      <c r="C1682" s="13">
        <v>0</v>
      </c>
      <c r="D1682" s="13" t="s">
        <v>8403</v>
      </c>
      <c r="E1682" s="13"/>
      <c r="F1682" s="2" t="s">
        <v>9276</v>
      </c>
    </row>
    <row r="1683" spans="1:6" x14ac:dyDescent="0.3">
      <c r="A1683" s="13" t="s">
        <v>4415</v>
      </c>
      <c r="B1683" s="13">
        <v>0</v>
      </c>
      <c r="C1683" s="13">
        <v>0</v>
      </c>
      <c r="D1683" s="13" t="s">
        <v>8366</v>
      </c>
      <c r="E1683" s="13"/>
      <c r="F1683" s="2" t="s">
        <v>9277</v>
      </c>
    </row>
    <row r="1684" spans="1:6" x14ac:dyDescent="0.3">
      <c r="A1684" s="13" t="s">
        <v>4415</v>
      </c>
      <c r="B1684" s="13">
        <v>0</v>
      </c>
      <c r="C1684" s="13">
        <v>1</v>
      </c>
      <c r="D1684" s="13" t="s">
        <v>9268</v>
      </c>
      <c r="E1684" s="13"/>
      <c r="F1684" s="2" t="s">
        <v>8632</v>
      </c>
    </row>
    <row r="1685" spans="1:6" x14ac:dyDescent="0.3">
      <c r="A1685" s="13" t="s">
        <v>4419</v>
      </c>
      <c r="B1685" s="13">
        <v>0</v>
      </c>
      <c r="C1685" s="13">
        <v>0</v>
      </c>
      <c r="D1685" s="13" t="s">
        <v>8363</v>
      </c>
      <c r="E1685" s="13" t="s">
        <v>6228</v>
      </c>
      <c r="F1685" s="2" t="s">
        <v>9278</v>
      </c>
    </row>
    <row r="1686" spans="1:6" x14ac:dyDescent="0.3">
      <c r="A1686" s="13" t="s">
        <v>4419</v>
      </c>
      <c r="B1686" s="13">
        <v>1</v>
      </c>
      <c r="C1686" s="13">
        <v>0</v>
      </c>
      <c r="D1686" s="13" t="s">
        <v>8403</v>
      </c>
      <c r="E1686" s="13"/>
      <c r="F1686" s="2" t="s">
        <v>9279</v>
      </c>
    </row>
    <row r="1687" spans="1:6" x14ac:dyDescent="0.3">
      <c r="A1687" s="13" t="s">
        <v>4425</v>
      </c>
      <c r="B1687" s="13">
        <v>0</v>
      </c>
      <c r="C1687" s="13">
        <v>0</v>
      </c>
      <c r="D1687" s="13" t="s">
        <v>8363</v>
      </c>
      <c r="E1687" s="13" t="s">
        <v>8364</v>
      </c>
      <c r="F1687" s="2" t="s">
        <v>9280</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9281</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9282</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9283</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9284</v>
      </c>
    </row>
    <row r="1696" spans="1:6" ht="33" x14ac:dyDescent="0.3">
      <c r="A1696" s="13" t="s">
        <v>4450</v>
      </c>
      <c r="B1696" s="13">
        <v>0</v>
      </c>
      <c r="C1696" s="13">
        <v>1</v>
      </c>
      <c r="D1696" s="13" t="s">
        <v>8368</v>
      </c>
      <c r="E1696" s="13"/>
      <c r="F1696" s="2" t="s">
        <v>9285</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9286</v>
      </c>
      <c r="E1699" s="13"/>
      <c r="F1699" s="2" t="s">
        <v>8660</v>
      </c>
    </row>
    <row r="1700" spans="1:6" x14ac:dyDescent="0.3">
      <c r="A1700" s="13" t="s">
        <v>4455</v>
      </c>
      <c r="B1700" s="13">
        <v>1</v>
      </c>
      <c r="C1700" s="13">
        <v>1</v>
      </c>
      <c r="D1700" s="13" t="s">
        <v>8448</v>
      </c>
      <c r="E1700" s="13"/>
      <c r="F1700" s="2" t="s">
        <v>9287</v>
      </c>
    </row>
    <row r="1701" spans="1:6" x14ac:dyDescent="0.3">
      <c r="A1701" s="13" t="s">
        <v>4460</v>
      </c>
      <c r="B1701" s="13">
        <v>0</v>
      </c>
      <c r="C1701" s="13">
        <v>0</v>
      </c>
      <c r="D1701" s="13" t="s">
        <v>8524</v>
      </c>
      <c r="E1701" s="13"/>
      <c r="F1701" s="2" t="s">
        <v>9288</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9289</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9286</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9290</v>
      </c>
      <c r="E1708" s="13"/>
      <c r="F1708" s="2" t="s">
        <v>9291</v>
      </c>
    </row>
    <row r="1709" spans="1:6" x14ac:dyDescent="0.3">
      <c r="A1709" s="13" t="s">
        <v>4472</v>
      </c>
      <c r="B1709" s="13">
        <v>0</v>
      </c>
      <c r="C1709" s="13">
        <v>0</v>
      </c>
      <c r="D1709" s="13" t="s">
        <v>8366</v>
      </c>
      <c r="E1709" s="13"/>
      <c r="F1709" s="2" t="s">
        <v>9292</v>
      </c>
    </row>
    <row r="1710" spans="1:6" x14ac:dyDescent="0.3">
      <c r="A1710" s="13" t="s">
        <v>4476</v>
      </c>
      <c r="B1710" s="13">
        <v>1</v>
      </c>
      <c r="C1710" s="13">
        <v>0</v>
      </c>
      <c r="D1710" s="13" t="s">
        <v>8366</v>
      </c>
      <c r="E1710" s="13"/>
      <c r="F1710" s="2" t="s">
        <v>9293</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x14ac:dyDescent="0.3">
      <c r="A1714" s="13" t="s">
        <v>4499</v>
      </c>
      <c r="B1714" s="13">
        <v>0</v>
      </c>
      <c r="C1714" s="13">
        <v>0</v>
      </c>
      <c r="D1714" s="13" t="s">
        <v>8363</v>
      </c>
      <c r="E1714" s="13" t="s">
        <v>6228</v>
      </c>
      <c r="F1714" s="2" t="s">
        <v>9294</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9295</v>
      </c>
      <c r="E1716" s="13"/>
      <c r="F1716" s="2"/>
    </row>
    <row r="1717" spans="1:6" x14ac:dyDescent="0.3">
      <c r="A1717" s="13" t="s">
        <v>4504</v>
      </c>
      <c r="B1717" s="13">
        <v>0</v>
      </c>
      <c r="C1717" s="13">
        <v>2</v>
      </c>
      <c r="D1717" s="13" t="s">
        <v>9296</v>
      </c>
      <c r="E1717" s="13"/>
      <c r="F1717" s="2" t="s">
        <v>9297</v>
      </c>
    </row>
    <row r="1718" spans="1:6" x14ac:dyDescent="0.3">
      <c r="A1718" s="13" t="s">
        <v>4504</v>
      </c>
      <c r="B1718" s="13">
        <v>0</v>
      </c>
      <c r="C1718" s="13">
        <v>3</v>
      </c>
      <c r="D1718" s="13" t="s">
        <v>9298</v>
      </c>
      <c r="E1718" s="13"/>
      <c r="F1718" s="2" t="s">
        <v>9299</v>
      </c>
    </row>
    <row r="1719" spans="1:6" x14ac:dyDescent="0.3">
      <c r="A1719" s="13" t="s">
        <v>4504</v>
      </c>
      <c r="B1719" s="13">
        <v>0</v>
      </c>
      <c r="C1719" s="13">
        <v>4</v>
      </c>
      <c r="D1719" s="13" t="s">
        <v>8396</v>
      </c>
      <c r="E1719" s="13"/>
      <c r="F1719" s="2" t="s">
        <v>9300</v>
      </c>
    </row>
    <row r="1720" spans="1:6" x14ac:dyDescent="0.3">
      <c r="A1720" s="13" t="s">
        <v>4509</v>
      </c>
      <c r="B1720" s="13">
        <v>0</v>
      </c>
      <c r="C1720" s="13">
        <v>0</v>
      </c>
      <c r="D1720" s="13" t="s">
        <v>8403</v>
      </c>
      <c r="E1720" s="13"/>
      <c r="F1720" s="2" t="s">
        <v>9301</v>
      </c>
    </row>
    <row r="1721" spans="1:6" x14ac:dyDescent="0.3">
      <c r="A1721" s="13" t="s">
        <v>4509</v>
      </c>
      <c r="B1721" s="13">
        <v>0</v>
      </c>
      <c r="C1721" s="13">
        <v>1</v>
      </c>
      <c r="D1721" s="13" t="s">
        <v>8474</v>
      </c>
      <c r="E1721" s="13"/>
      <c r="F1721" s="2" t="s">
        <v>9302</v>
      </c>
    </row>
    <row r="1722" spans="1:6" x14ac:dyDescent="0.3">
      <c r="A1722" s="13" t="s">
        <v>4509</v>
      </c>
      <c r="B1722" s="13">
        <v>1</v>
      </c>
      <c r="C1722" s="13">
        <v>0</v>
      </c>
      <c r="D1722" s="13" t="s">
        <v>8403</v>
      </c>
      <c r="E1722" s="13"/>
      <c r="F1722" s="2" t="s">
        <v>9303</v>
      </c>
    </row>
    <row r="1723" spans="1:6" ht="33" x14ac:dyDescent="0.3">
      <c r="A1723" s="13" t="s">
        <v>4514</v>
      </c>
      <c r="B1723" s="13">
        <v>0</v>
      </c>
      <c r="C1723" s="13">
        <v>0</v>
      </c>
      <c r="D1723" s="13" t="s">
        <v>8394</v>
      </c>
      <c r="E1723" s="13"/>
      <c r="F1723" s="2" t="s">
        <v>9304</v>
      </c>
    </row>
    <row r="1724" spans="1:6" x14ac:dyDescent="0.3">
      <c r="A1724" s="13" t="s">
        <v>4514</v>
      </c>
      <c r="B1724" s="13">
        <v>0</v>
      </c>
      <c r="C1724" s="13">
        <v>1</v>
      </c>
      <c r="D1724" s="13" t="s">
        <v>8368</v>
      </c>
      <c r="E1724" s="13"/>
      <c r="F1724" s="2" t="s">
        <v>9305</v>
      </c>
    </row>
    <row r="1725" spans="1:6" ht="33" x14ac:dyDescent="0.3">
      <c r="A1725" s="13" t="s">
        <v>4514</v>
      </c>
      <c r="B1725" s="13">
        <v>1</v>
      </c>
      <c r="C1725" s="13">
        <v>0</v>
      </c>
      <c r="D1725" s="13" t="s">
        <v>8448</v>
      </c>
      <c r="E1725" s="13"/>
      <c r="F1725" s="2" t="s">
        <v>9306</v>
      </c>
    </row>
    <row r="1726" spans="1:6" ht="33" x14ac:dyDescent="0.3">
      <c r="A1726" s="13" t="s">
        <v>4514</v>
      </c>
      <c r="B1726" s="13">
        <v>1</v>
      </c>
      <c r="C1726" s="13">
        <v>1</v>
      </c>
      <c r="D1726" s="13" t="s">
        <v>8448</v>
      </c>
      <c r="E1726" s="13"/>
      <c r="F1726" s="2" t="s">
        <v>9307</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9308</v>
      </c>
    </row>
    <row r="1729" spans="1:6" x14ac:dyDescent="0.3">
      <c r="A1729" s="13" t="s">
        <v>4522</v>
      </c>
      <c r="B1729" s="13">
        <v>1</v>
      </c>
      <c r="C1729" s="13">
        <v>0</v>
      </c>
      <c r="D1729" s="13" t="s">
        <v>6228</v>
      </c>
      <c r="E1729" s="13"/>
      <c r="F1729" s="2" t="s">
        <v>8588</v>
      </c>
    </row>
    <row r="1730" spans="1:6" ht="33" x14ac:dyDescent="0.3">
      <c r="A1730" s="13" t="s">
        <v>4522</v>
      </c>
      <c r="B1730" s="13">
        <v>1</v>
      </c>
      <c r="C1730" s="13">
        <v>1</v>
      </c>
      <c r="D1730" s="13" t="s">
        <v>8368</v>
      </c>
      <c r="E1730" s="13"/>
      <c r="F1730" s="2" t="s">
        <v>9309</v>
      </c>
    </row>
    <row r="1731" spans="1:6" x14ac:dyDescent="0.3">
      <c r="A1731" s="13" t="s">
        <v>4526</v>
      </c>
      <c r="B1731" s="13">
        <v>0</v>
      </c>
      <c r="C1731" s="13">
        <v>0</v>
      </c>
      <c r="D1731" s="13" t="s">
        <v>8403</v>
      </c>
      <c r="E1731" s="13"/>
      <c r="F1731" s="2" t="s">
        <v>9310</v>
      </c>
    </row>
    <row r="1732" spans="1:6" x14ac:dyDescent="0.3">
      <c r="A1732" s="13" t="s">
        <v>4526</v>
      </c>
      <c r="B1732" s="13">
        <v>1</v>
      </c>
      <c r="C1732" s="13">
        <v>0</v>
      </c>
      <c r="D1732" s="13" t="s">
        <v>8619</v>
      </c>
      <c r="E1732" s="13"/>
      <c r="F1732" s="2" t="s">
        <v>9311</v>
      </c>
    </row>
    <row r="1733" spans="1:6" ht="33" x14ac:dyDescent="0.3">
      <c r="A1733" s="13" t="s">
        <v>4526</v>
      </c>
      <c r="B1733" s="13">
        <v>1</v>
      </c>
      <c r="C1733" s="13">
        <v>1</v>
      </c>
      <c r="D1733" s="13" t="s">
        <v>8368</v>
      </c>
      <c r="E1733" s="13"/>
      <c r="F1733" s="2" t="s">
        <v>9312</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9184</v>
      </c>
    </row>
    <row r="1736" spans="1:6" x14ac:dyDescent="0.3">
      <c r="A1736" s="13" t="s">
        <v>4530</v>
      </c>
      <c r="B1736" s="13">
        <v>0</v>
      </c>
      <c r="C1736" s="13">
        <v>2</v>
      </c>
      <c r="D1736" s="13" t="s">
        <v>8368</v>
      </c>
      <c r="E1736" s="13"/>
      <c r="F1736" s="2" t="s">
        <v>9313</v>
      </c>
    </row>
    <row r="1737" spans="1:6" x14ac:dyDescent="0.3">
      <c r="A1737" s="13" t="s">
        <v>4530</v>
      </c>
      <c r="B1737" s="13">
        <v>1</v>
      </c>
      <c r="C1737" s="13">
        <v>0</v>
      </c>
      <c r="D1737" s="13" t="s">
        <v>8363</v>
      </c>
      <c r="E1737" s="13" t="s">
        <v>6253</v>
      </c>
      <c r="F1737" s="2" t="s">
        <v>9314</v>
      </c>
    </row>
    <row r="1738" spans="1:6" x14ac:dyDescent="0.3">
      <c r="A1738" s="13" t="s">
        <v>4534</v>
      </c>
      <c r="B1738" s="13">
        <v>1</v>
      </c>
      <c r="C1738" s="13">
        <v>0</v>
      </c>
      <c r="D1738" s="13" t="s">
        <v>8543</v>
      </c>
      <c r="E1738" s="13"/>
      <c r="F1738" s="2" t="s">
        <v>9315</v>
      </c>
    </row>
    <row r="1739" spans="1:6" x14ac:dyDescent="0.3">
      <c r="A1739" s="13" t="s">
        <v>4534</v>
      </c>
      <c r="B1739" s="13">
        <v>2</v>
      </c>
      <c r="C1739" s="13">
        <v>0</v>
      </c>
      <c r="D1739" s="13" t="s">
        <v>8363</v>
      </c>
      <c r="E1739" s="13" t="s">
        <v>8364</v>
      </c>
      <c r="F1739" s="2" t="s">
        <v>9316</v>
      </c>
    </row>
    <row r="1740" spans="1:6" x14ac:dyDescent="0.3">
      <c r="A1740" s="13" t="s">
        <v>4538</v>
      </c>
      <c r="B1740" s="13">
        <v>0</v>
      </c>
      <c r="C1740" s="13">
        <v>0</v>
      </c>
      <c r="D1740" s="13" t="s">
        <v>8363</v>
      </c>
      <c r="E1740" s="13" t="s">
        <v>6228</v>
      </c>
      <c r="F1740" s="2" t="s">
        <v>9317</v>
      </c>
    </row>
    <row r="1741" spans="1:6" x14ac:dyDescent="0.3">
      <c r="A1741" s="13" t="s">
        <v>4538</v>
      </c>
      <c r="B1741" s="13">
        <v>1</v>
      </c>
      <c r="C1741" s="13">
        <v>0</v>
      </c>
      <c r="D1741" s="13" t="s">
        <v>8403</v>
      </c>
      <c r="E1741" s="13"/>
      <c r="F1741" s="2" t="s">
        <v>9318</v>
      </c>
    </row>
    <row r="1742" spans="1:6" x14ac:dyDescent="0.3">
      <c r="A1742" s="13" t="s">
        <v>4545</v>
      </c>
      <c r="B1742" s="13">
        <v>0</v>
      </c>
      <c r="C1742" s="13">
        <v>0</v>
      </c>
      <c r="D1742" s="13" t="s">
        <v>8366</v>
      </c>
      <c r="E1742" s="13"/>
      <c r="F1742" s="2" t="s">
        <v>9319</v>
      </c>
    </row>
    <row r="1743" spans="1:6" x14ac:dyDescent="0.3">
      <c r="A1743" s="13" t="s">
        <v>4545</v>
      </c>
      <c r="B1743" s="13">
        <v>1</v>
      </c>
      <c r="C1743" s="13">
        <v>0</v>
      </c>
      <c r="D1743" s="13" t="s">
        <v>8403</v>
      </c>
      <c r="E1743" s="13"/>
      <c r="F1743" s="2" t="s">
        <v>9320</v>
      </c>
    </row>
    <row r="1744" spans="1:6" x14ac:dyDescent="0.3">
      <c r="A1744" s="13" t="s">
        <v>4551</v>
      </c>
      <c r="B1744" s="13">
        <v>0</v>
      </c>
      <c r="C1744" s="13">
        <v>0</v>
      </c>
      <c r="D1744" s="13" t="s">
        <v>8448</v>
      </c>
      <c r="E1744" s="13"/>
      <c r="F1744" s="2" t="s">
        <v>9321</v>
      </c>
    </row>
    <row r="1745" spans="1:6" ht="33" x14ac:dyDescent="0.3">
      <c r="A1745" s="13" t="s">
        <v>4551</v>
      </c>
      <c r="B1745" s="13">
        <v>0</v>
      </c>
      <c r="C1745" s="13">
        <v>1</v>
      </c>
      <c r="D1745" s="13" t="s">
        <v>8448</v>
      </c>
      <c r="E1745" s="13"/>
      <c r="F1745" s="2" t="s">
        <v>9322</v>
      </c>
    </row>
    <row r="1746" spans="1:6" ht="82.5" x14ac:dyDescent="0.3">
      <c r="A1746" s="13" t="s">
        <v>4555</v>
      </c>
      <c r="B1746" s="13">
        <v>0</v>
      </c>
      <c r="C1746" s="13">
        <v>0</v>
      </c>
      <c r="D1746" s="13" t="s">
        <v>8451</v>
      </c>
      <c r="E1746" s="13"/>
      <c r="F1746" s="2" t="s">
        <v>9323</v>
      </c>
    </row>
    <row r="1747" spans="1:6" ht="82.5" x14ac:dyDescent="0.3">
      <c r="A1747" s="13" t="s">
        <v>4555</v>
      </c>
      <c r="B1747" s="13">
        <v>1</v>
      </c>
      <c r="C1747" s="13">
        <v>0</v>
      </c>
      <c r="D1747" s="13" t="s">
        <v>8451</v>
      </c>
      <c r="E1747" s="13"/>
      <c r="F1747" s="2" t="s">
        <v>9323</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9324</v>
      </c>
    </row>
    <row r="1750" spans="1:6" x14ac:dyDescent="0.3">
      <c r="A1750" s="13" t="s">
        <v>4561</v>
      </c>
      <c r="B1750" s="13">
        <v>1</v>
      </c>
      <c r="C1750" s="13">
        <v>0</v>
      </c>
      <c r="D1750" s="13" t="s">
        <v>8363</v>
      </c>
      <c r="E1750" s="13" t="s">
        <v>8364</v>
      </c>
      <c r="F1750" s="2" t="s">
        <v>9325</v>
      </c>
    </row>
    <row r="1751" spans="1:6" x14ac:dyDescent="0.3">
      <c r="A1751" s="13" t="s">
        <v>4565</v>
      </c>
      <c r="B1751" s="13">
        <v>0</v>
      </c>
      <c r="C1751" s="13">
        <v>0</v>
      </c>
      <c r="D1751" s="13" t="s">
        <v>8363</v>
      </c>
      <c r="E1751" s="13" t="s">
        <v>6228</v>
      </c>
      <c r="F1751" s="2" t="s">
        <v>9326</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9327</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9328</v>
      </c>
    </row>
    <row r="1758" spans="1:6" x14ac:dyDescent="0.3">
      <c r="A1758" s="13" t="s">
        <v>4578</v>
      </c>
      <c r="B1758" s="13">
        <v>0</v>
      </c>
      <c r="C1758" s="13">
        <v>2</v>
      </c>
      <c r="D1758" s="13" t="s">
        <v>9329</v>
      </c>
      <c r="E1758" s="13"/>
      <c r="F1758" s="2" t="s">
        <v>9330</v>
      </c>
    </row>
    <row r="1759" spans="1:6" x14ac:dyDescent="0.3">
      <c r="A1759" s="13" t="s">
        <v>4578</v>
      </c>
      <c r="B1759" s="13">
        <v>1</v>
      </c>
      <c r="C1759" s="13">
        <v>0</v>
      </c>
      <c r="D1759" s="13" t="s">
        <v>9331</v>
      </c>
      <c r="E1759" s="13"/>
      <c r="F1759" s="2" t="s">
        <v>9332</v>
      </c>
    </row>
    <row r="1760" spans="1:6" x14ac:dyDescent="0.3">
      <c r="A1760" s="13" t="s">
        <v>4584</v>
      </c>
      <c r="B1760" s="13">
        <v>0</v>
      </c>
      <c r="C1760" s="13">
        <v>0</v>
      </c>
      <c r="D1760" s="13" t="s">
        <v>8363</v>
      </c>
      <c r="E1760" s="13" t="s">
        <v>8364</v>
      </c>
      <c r="F1760" s="2" t="s">
        <v>9333</v>
      </c>
    </row>
    <row r="1761" spans="1:6" x14ac:dyDescent="0.3">
      <c r="A1761" s="13" t="s">
        <v>4584</v>
      </c>
      <c r="B1761" s="13">
        <v>1</v>
      </c>
      <c r="C1761" s="13">
        <v>0</v>
      </c>
      <c r="D1761" s="13" t="s">
        <v>8363</v>
      </c>
      <c r="E1761" s="13" t="s">
        <v>6228</v>
      </c>
      <c r="F1761" s="2" t="s">
        <v>9334</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9335</v>
      </c>
    </row>
    <row r="1765" spans="1:6" x14ac:dyDescent="0.3">
      <c r="A1765" s="13" t="s">
        <v>4594</v>
      </c>
      <c r="B1765" s="13">
        <v>0</v>
      </c>
      <c r="C1765" s="13">
        <v>0</v>
      </c>
      <c r="D1765" s="13" t="s">
        <v>6228</v>
      </c>
      <c r="E1765" s="13"/>
      <c r="F1765" s="2" t="s">
        <v>8588</v>
      </c>
    </row>
    <row r="1766" spans="1:6" ht="99" x14ac:dyDescent="0.3">
      <c r="A1766" s="13" t="s">
        <v>4594</v>
      </c>
      <c r="B1766" s="13">
        <v>0</v>
      </c>
      <c r="C1766" s="13">
        <v>1</v>
      </c>
      <c r="D1766" s="13" t="s">
        <v>8368</v>
      </c>
      <c r="E1766" s="13"/>
      <c r="F1766" s="2" t="s">
        <v>9336</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9337</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9338</v>
      </c>
    </row>
    <row r="1774" spans="1:6" x14ac:dyDescent="0.3">
      <c r="A1774" s="13" t="s">
        <v>4602</v>
      </c>
      <c r="B1774" s="13">
        <v>1</v>
      </c>
      <c r="C1774" s="13">
        <v>0</v>
      </c>
      <c r="D1774" s="13" t="s">
        <v>8370</v>
      </c>
      <c r="E1774" s="13"/>
      <c r="F1774" s="2" t="s">
        <v>8371</v>
      </c>
    </row>
    <row r="1775" spans="1:6" ht="33" x14ac:dyDescent="0.3">
      <c r="A1775" s="13" t="s">
        <v>4608</v>
      </c>
      <c r="B1775" s="13">
        <v>0</v>
      </c>
      <c r="C1775" s="13">
        <v>0</v>
      </c>
      <c r="D1775" s="13" t="s">
        <v>8368</v>
      </c>
      <c r="E1775" s="13"/>
      <c r="F1775" s="2" t="s">
        <v>9339</v>
      </c>
    </row>
    <row r="1776" spans="1:6" ht="33" x14ac:dyDescent="0.3">
      <c r="A1776" s="13" t="s">
        <v>4608</v>
      </c>
      <c r="B1776" s="13">
        <v>0</v>
      </c>
      <c r="C1776" s="13">
        <v>1</v>
      </c>
      <c r="D1776" s="13" t="s">
        <v>8368</v>
      </c>
      <c r="E1776" s="13"/>
      <c r="F1776" s="2" t="s">
        <v>9340</v>
      </c>
    </row>
    <row r="1777" spans="1:6" x14ac:dyDescent="0.3">
      <c r="A1777" s="13" t="s">
        <v>4608</v>
      </c>
      <c r="B1777" s="13">
        <v>1</v>
      </c>
      <c r="C1777" s="13">
        <v>0</v>
      </c>
      <c r="D1777" s="13" t="s">
        <v>8403</v>
      </c>
      <c r="E1777" s="13"/>
      <c r="F1777" s="2" t="s">
        <v>9341</v>
      </c>
    </row>
    <row r="1778" spans="1:6" x14ac:dyDescent="0.3">
      <c r="A1778" s="13" t="s">
        <v>4612</v>
      </c>
      <c r="B1778" s="13">
        <v>0</v>
      </c>
      <c r="C1778" s="13">
        <v>0</v>
      </c>
      <c r="D1778" s="13" t="s">
        <v>8524</v>
      </c>
      <c r="E1778" s="13"/>
      <c r="F1778" s="2" t="s">
        <v>9342</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9343</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9344</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9345</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9346</v>
      </c>
    </row>
    <row r="1788" spans="1:6" x14ac:dyDescent="0.3">
      <c r="A1788" s="13" t="s">
        <v>4629</v>
      </c>
      <c r="B1788" s="13">
        <v>1</v>
      </c>
      <c r="C1788" s="13">
        <v>0</v>
      </c>
      <c r="D1788" s="13" t="s">
        <v>8363</v>
      </c>
      <c r="E1788" s="13" t="s">
        <v>6228</v>
      </c>
      <c r="F1788" s="2" t="s">
        <v>9347</v>
      </c>
    </row>
    <row r="1789" spans="1:6" ht="33" x14ac:dyDescent="0.3">
      <c r="A1789" s="13" t="s">
        <v>4634</v>
      </c>
      <c r="B1789" s="13">
        <v>0</v>
      </c>
      <c r="C1789" s="13">
        <v>0</v>
      </c>
      <c r="D1789" s="13" t="s">
        <v>8448</v>
      </c>
      <c r="E1789" s="13"/>
      <c r="F1789" s="2" t="s">
        <v>9348</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9349</v>
      </c>
    </row>
    <row r="1793" spans="1:6" ht="132" x14ac:dyDescent="0.3">
      <c r="A1793" s="13" t="s">
        <v>4638</v>
      </c>
      <c r="B1793" s="13">
        <v>0</v>
      </c>
      <c r="C1793" s="13">
        <v>1</v>
      </c>
      <c r="D1793" s="13" t="s">
        <v>8368</v>
      </c>
      <c r="E1793" s="13"/>
      <c r="F1793" s="2" t="s">
        <v>9350</v>
      </c>
    </row>
    <row r="1794" spans="1:6" x14ac:dyDescent="0.3">
      <c r="A1794" s="13" t="s">
        <v>4644</v>
      </c>
      <c r="B1794" s="13">
        <v>0</v>
      </c>
      <c r="C1794" s="13">
        <v>0</v>
      </c>
      <c r="D1794" s="13" t="s">
        <v>8403</v>
      </c>
      <c r="E1794" s="13"/>
      <c r="F1794" s="2" t="s">
        <v>9351</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9352</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9353</v>
      </c>
    </row>
    <row r="1799" spans="1:6" ht="49.5" x14ac:dyDescent="0.3">
      <c r="A1799" s="13" t="s">
        <v>4654</v>
      </c>
      <c r="B1799" s="13">
        <v>1</v>
      </c>
      <c r="C1799" s="13">
        <v>0</v>
      </c>
      <c r="D1799" s="13" t="s">
        <v>8363</v>
      </c>
      <c r="E1799" s="13" t="s">
        <v>8364</v>
      </c>
      <c r="F1799" s="2" t="s">
        <v>9354</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9355</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9356</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9357</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9358</v>
      </c>
    </row>
    <row r="1811" spans="1:6" x14ac:dyDescent="0.3">
      <c r="A1811" s="13" t="s">
        <v>4666</v>
      </c>
      <c r="B1811" s="13">
        <v>1</v>
      </c>
      <c r="C1811" s="13">
        <v>0</v>
      </c>
      <c r="D1811" s="13" t="s">
        <v>8363</v>
      </c>
      <c r="E1811" s="13" t="s">
        <v>8364</v>
      </c>
      <c r="F1811" s="2" t="s">
        <v>9359</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9195</v>
      </c>
    </row>
    <row r="1814" spans="1:6" ht="33" x14ac:dyDescent="0.3">
      <c r="A1814" s="13" t="s">
        <v>4676</v>
      </c>
      <c r="B1814" s="13">
        <v>0</v>
      </c>
      <c r="C1814" s="13">
        <v>1</v>
      </c>
      <c r="D1814" s="13" t="s">
        <v>8394</v>
      </c>
      <c r="E1814" s="13"/>
      <c r="F1814" s="2" t="s">
        <v>9360</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9361</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9362</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9363</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9364</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9365</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9366</v>
      </c>
    </row>
    <row r="1832" spans="1:6" x14ac:dyDescent="0.3">
      <c r="A1832" s="13" t="s">
        <v>4707</v>
      </c>
      <c r="B1832" s="13">
        <v>0</v>
      </c>
      <c r="C1832" s="13">
        <v>0</v>
      </c>
      <c r="D1832" s="13" t="s">
        <v>8363</v>
      </c>
      <c r="E1832" s="13" t="s">
        <v>6228</v>
      </c>
      <c r="F1832" s="2" t="s">
        <v>9367</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9368</v>
      </c>
    </row>
    <row r="1835" spans="1:6" x14ac:dyDescent="0.3">
      <c r="A1835" s="13" t="s">
        <v>4717</v>
      </c>
      <c r="B1835" s="13">
        <v>1</v>
      </c>
      <c r="C1835" s="13">
        <v>0</v>
      </c>
      <c r="D1835" s="13" t="s">
        <v>8403</v>
      </c>
      <c r="E1835" s="13"/>
      <c r="F1835" s="2" t="s">
        <v>9369</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9370</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9371</v>
      </c>
      <c r="E1839" s="13"/>
      <c r="F1839" s="2"/>
    </row>
    <row r="1840" spans="1:6" ht="66" x14ac:dyDescent="0.3">
      <c r="A1840" s="13" t="s">
        <v>4731</v>
      </c>
      <c r="B1840" s="13">
        <v>0</v>
      </c>
      <c r="C1840" s="13">
        <v>0</v>
      </c>
      <c r="D1840" s="13" t="s">
        <v>8451</v>
      </c>
      <c r="E1840" s="13"/>
      <c r="F1840" s="2" t="s">
        <v>9372</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9373</v>
      </c>
    </row>
    <row r="1843" spans="1:6" x14ac:dyDescent="0.3">
      <c r="A1843" s="13" t="s">
        <v>4735</v>
      </c>
      <c r="B1843" s="13">
        <v>2</v>
      </c>
      <c r="C1843" s="13">
        <v>0</v>
      </c>
      <c r="D1843" s="13" t="s">
        <v>8448</v>
      </c>
      <c r="E1843" s="13"/>
      <c r="F1843" s="2" t="s">
        <v>9374</v>
      </c>
    </row>
    <row r="1844" spans="1:6" x14ac:dyDescent="0.3">
      <c r="A1844" s="13" t="s">
        <v>4739</v>
      </c>
      <c r="B1844" s="13">
        <v>2</v>
      </c>
      <c r="C1844" s="13">
        <v>0</v>
      </c>
      <c r="D1844" s="13" t="s">
        <v>8448</v>
      </c>
      <c r="E1844" s="13"/>
      <c r="F1844" s="2" t="s">
        <v>9375</v>
      </c>
    </row>
    <row r="1845" spans="1:6" x14ac:dyDescent="0.3">
      <c r="A1845" s="13" t="s">
        <v>4743</v>
      </c>
      <c r="B1845" s="13">
        <v>2</v>
      </c>
      <c r="C1845" s="13">
        <v>0</v>
      </c>
      <c r="D1845" s="13" t="s">
        <v>8448</v>
      </c>
      <c r="E1845" s="13"/>
      <c r="F1845" s="2" t="s">
        <v>9375</v>
      </c>
    </row>
    <row r="1846" spans="1:6" x14ac:dyDescent="0.3">
      <c r="A1846" s="13" t="s">
        <v>4747</v>
      </c>
      <c r="B1846" s="13">
        <v>0</v>
      </c>
      <c r="C1846" s="13">
        <v>0</v>
      </c>
      <c r="D1846" s="13" t="s">
        <v>8363</v>
      </c>
      <c r="E1846" s="13" t="s">
        <v>8364</v>
      </c>
      <c r="F1846" s="2" t="s">
        <v>9376</v>
      </c>
    </row>
    <row r="1847" spans="1:6" x14ac:dyDescent="0.3">
      <c r="A1847" s="13" t="s">
        <v>4751</v>
      </c>
      <c r="B1847" s="13">
        <v>0</v>
      </c>
      <c r="C1847" s="13">
        <v>0</v>
      </c>
      <c r="D1847" s="13" t="s">
        <v>8375</v>
      </c>
      <c r="E1847" s="13"/>
      <c r="F1847" s="2" t="s">
        <v>9377</v>
      </c>
    </row>
    <row r="1848" spans="1:6" ht="33" x14ac:dyDescent="0.3">
      <c r="A1848" s="13" t="s">
        <v>4751</v>
      </c>
      <c r="B1848" s="13">
        <v>0</v>
      </c>
      <c r="C1848" s="13">
        <v>1</v>
      </c>
      <c r="D1848" s="13" t="s">
        <v>8368</v>
      </c>
      <c r="E1848" s="13"/>
      <c r="F1848" s="2" t="s">
        <v>9378</v>
      </c>
    </row>
    <row r="1849" spans="1:6" x14ac:dyDescent="0.3">
      <c r="A1849" s="13" t="s">
        <v>4759</v>
      </c>
      <c r="B1849" s="13">
        <v>0</v>
      </c>
      <c r="C1849" s="13">
        <v>0</v>
      </c>
      <c r="D1849" s="13" t="s">
        <v>8448</v>
      </c>
      <c r="E1849" s="13"/>
      <c r="F1849" s="2" t="s">
        <v>9379</v>
      </c>
    </row>
    <row r="1850" spans="1:6" x14ac:dyDescent="0.3">
      <c r="A1850" s="13" t="s">
        <v>4759</v>
      </c>
      <c r="B1850" s="13">
        <v>0</v>
      </c>
      <c r="C1850" s="13">
        <v>1</v>
      </c>
      <c r="D1850" s="13" t="s">
        <v>8448</v>
      </c>
      <c r="E1850" s="13"/>
      <c r="F1850" s="2" t="s">
        <v>9380</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x14ac:dyDescent="0.3">
      <c r="A1853" s="13" t="s">
        <v>4772</v>
      </c>
      <c r="B1853" s="13">
        <v>0</v>
      </c>
      <c r="C1853" s="13">
        <v>0</v>
      </c>
      <c r="D1853" s="13" t="s">
        <v>8448</v>
      </c>
      <c r="E1853" s="13"/>
      <c r="F1853" s="2" t="s">
        <v>9381</v>
      </c>
    </row>
    <row r="1854" spans="1:6" ht="33" x14ac:dyDescent="0.3">
      <c r="A1854" s="13" t="s">
        <v>4772</v>
      </c>
      <c r="B1854" s="13">
        <v>1</v>
      </c>
      <c r="C1854" s="13">
        <v>0</v>
      </c>
      <c r="D1854" s="13" t="s">
        <v>8448</v>
      </c>
      <c r="E1854" s="13"/>
      <c r="F1854" s="2" t="s">
        <v>9381</v>
      </c>
    </row>
    <row r="1855" spans="1:6" x14ac:dyDescent="0.3">
      <c r="A1855" s="13" t="s">
        <v>4778</v>
      </c>
      <c r="B1855" s="13">
        <v>1</v>
      </c>
      <c r="C1855" s="13">
        <v>0</v>
      </c>
      <c r="D1855" s="13" t="s">
        <v>8407</v>
      </c>
      <c r="E1855" s="13"/>
      <c r="F1855" s="2" t="s">
        <v>9382</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9383</v>
      </c>
    </row>
    <row r="1858" spans="1:6" x14ac:dyDescent="0.3">
      <c r="A1858" s="13" t="s">
        <v>4782</v>
      </c>
      <c r="B1858" s="13">
        <v>1</v>
      </c>
      <c r="C1858" s="13">
        <v>0</v>
      </c>
      <c r="D1858" s="13" t="s">
        <v>8407</v>
      </c>
      <c r="E1858" s="13"/>
      <c r="F1858" s="2" t="s">
        <v>9384</v>
      </c>
    </row>
    <row r="1859" spans="1:6" x14ac:dyDescent="0.3">
      <c r="A1859" s="13" t="s">
        <v>4786</v>
      </c>
      <c r="B1859" s="13">
        <v>0</v>
      </c>
      <c r="C1859" s="13">
        <v>0</v>
      </c>
      <c r="D1859" s="13" t="s">
        <v>8524</v>
      </c>
      <c r="E1859" s="13"/>
      <c r="F1859" s="2" t="s">
        <v>9385</v>
      </c>
    </row>
    <row r="1860" spans="1:6" x14ac:dyDescent="0.3">
      <c r="A1860" s="13" t="s">
        <v>4786</v>
      </c>
      <c r="B1860" s="13">
        <v>0</v>
      </c>
      <c r="C1860" s="13">
        <v>1</v>
      </c>
      <c r="D1860" s="13" t="s">
        <v>8368</v>
      </c>
      <c r="E1860" s="13"/>
      <c r="F1860" s="2" t="s">
        <v>9386</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x14ac:dyDescent="0.3">
      <c r="A1863" s="13" t="s">
        <v>4791</v>
      </c>
      <c r="B1863" s="13">
        <v>0</v>
      </c>
      <c r="C1863" s="13">
        <v>1</v>
      </c>
      <c r="D1863" s="13" t="s">
        <v>8448</v>
      </c>
      <c r="E1863" s="13"/>
      <c r="F1863" s="2" t="s">
        <v>9387</v>
      </c>
    </row>
    <row r="1864" spans="1:6" x14ac:dyDescent="0.3">
      <c r="A1864" s="13" t="s">
        <v>4791</v>
      </c>
      <c r="B1864" s="13">
        <v>1</v>
      </c>
      <c r="C1864" s="13">
        <v>0</v>
      </c>
      <c r="D1864" s="13" t="s">
        <v>8448</v>
      </c>
      <c r="E1864" s="13"/>
      <c r="F1864" s="2" t="s">
        <v>9388</v>
      </c>
    </row>
    <row r="1865" spans="1:6" x14ac:dyDescent="0.3">
      <c r="A1865" s="13" t="s">
        <v>4796</v>
      </c>
      <c r="B1865" s="13">
        <v>1</v>
      </c>
      <c r="C1865" s="13">
        <v>0</v>
      </c>
      <c r="D1865" s="13" t="s">
        <v>9389</v>
      </c>
      <c r="E1865" s="13"/>
      <c r="F1865" s="2"/>
    </row>
    <row r="1866" spans="1:6" x14ac:dyDescent="0.3">
      <c r="A1866" s="13" t="s">
        <v>4796</v>
      </c>
      <c r="B1866" s="13">
        <v>1</v>
      </c>
      <c r="C1866" s="13">
        <v>1</v>
      </c>
      <c r="D1866" s="13" t="s">
        <v>8448</v>
      </c>
      <c r="E1866" s="13"/>
      <c r="F1866" s="2" t="s">
        <v>9390</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9286</v>
      </c>
      <c r="E1868" s="13"/>
      <c r="F1868" s="2" t="s">
        <v>8431</v>
      </c>
    </row>
    <row r="1869" spans="1:6" x14ac:dyDescent="0.3">
      <c r="A1869" s="13" t="s">
        <v>4802</v>
      </c>
      <c r="B1869" s="13">
        <v>1</v>
      </c>
      <c r="C1869" s="13">
        <v>0</v>
      </c>
      <c r="D1869" s="13" t="s">
        <v>8801</v>
      </c>
      <c r="E1869" s="13"/>
      <c r="F1869" s="2" t="s">
        <v>9391</v>
      </c>
    </row>
    <row r="1870" spans="1:6" x14ac:dyDescent="0.3">
      <c r="A1870" s="13" t="s">
        <v>4802</v>
      </c>
      <c r="B1870" s="13">
        <v>1</v>
      </c>
      <c r="C1870" s="13">
        <v>1</v>
      </c>
      <c r="D1870" s="13" t="s">
        <v>9392</v>
      </c>
      <c r="E1870" s="13"/>
      <c r="F1870" s="2"/>
    </row>
    <row r="1871" spans="1:6" x14ac:dyDescent="0.3">
      <c r="A1871" s="13" t="s">
        <v>4802</v>
      </c>
      <c r="B1871" s="13">
        <v>1</v>
      </c>
      <c r="C1871" s="13">
        <v>2</v>
      </c>
      <c r="D1871" s="13" t="s">
        <v>8368</v>
      </c>
      <c r="E1871" s="13"/>
      <c r="F1871" s="2" t="s">
        <v>9393</v>
      </c>
    </row>
    <row r="1872" spans="1:6" x14ac:dyDescent="0.3">
      <c r="A1872" s="13" t="s">
        <v>4808</v>
      </c>
      <c r="B1872" s="13">
        <v>0</v>
      </c>
      <c r="C1872" s="13">
        <v>0</v>
      </c>
      <c r="D1872" s="13" t="s">
        <v>8363</v>
      </c>
      <c r="E1872" s="13" t="s">
        <v>6228</v>
      </c>
      <c r="F1872" s="2" t="s">
        <v>9394</v>
      </c>
    </row>
    <row r="1873" spans="1:6" ht="49.5" x14ac:dyDescent="0.3">
      <c r="A1873" s="13" t="s">
        <v>4808</v>
      </c>
      <c r="B1873" s="13">
        <v>0</v>
      </c>
      <c r="C1873" s="13">
        <v>1</v>
      </c>
      <c r="D1873" s="13" t="s">
        <v>8368</v>
      </c>
      <c r="E1873" s="13"/>
      <c r="F1873" s="2" t="s">
        <v>9395</v>
      </c>
    </row>
    <row r="1874" spans="1:6" x14ac:dyDescent="0.3">
      <c r="A1874" s="13" t="s">
        <v>4808</v>
      </c>
      <c r="B1874" s="13">
        <v>1</v>
      </c>
      <c r="C1874" s="13">
        <v>0</v>
      </c>
      <c r="D1874" s="13" t="s">
        <v>8363</v>
      </c>
      <c r="E1874" s="13" t="s">
        <v>6228</v>
      </c>
      <c r="F1874" s="2" t="s">
        <v>9396</v>
      </c>
    </row>
    <row r="1875" spans="1:6" x14ac:dyDescent="0.3">
      <c r="A1875" s="13" t="s">
        <v>4808</v>
      </c>
      <c r="B1875" s="13">
        <v>1</v>
      </c>
      <c r="C1875" s="13">
        <v>1</v>
      </c>
      <c r="D1875" s="13" t="s">
        <v>8368</v>
      </c>
      <c r="E1875" s="13"/>
      <c r="F1875" s="2" t="s">
        <v>9397</v>
      </c>
    </row>
    <row r="1876" spans="1:6" x14ac:dyDescent="0.3">
      <c r="A1876" s="13" t="s">
        <v>4814</v>
      </c>
      <c r="B1876" s="13">
        <v>0</v>
      </c>
      <c r="C1876" s="13">
        <v>0</v>
      </c>
      <c r="D1876" s="13" t="s">
        <v>8363</v>
      </c>
      <c r="E1876" s="13" t="s">
        <v>6253</v>
      </c>
      <c r="F1876" s="2" t="s">
        <v>9316</v>
      </c>
    </row>
    <row r="1877" spans="1:6" x14ac:dyDescent="0.3">
      <c r="A1877" s="13" t="s">
        <v>4814</v>
      </c>
      <c r="B1877" s="13">
        <v>0</v>
      </c>
      <c r="C1877" s="13">
        <v>1</v>
      </c>
      <c r="D1877" s="13" t="s">
        <v>8368</v>
      </c>
      <c r="E1877" s="13"/>
      <c r="F1877" s="2" t="s">
        <v>9398</v>
      </c>
    </row>
    <row r="1878" spans="1:6" x14ac:dyDescent="0.3">
      <c r="A1878" s="13" t="s">
        <v>4814</v>
      </c>
      <c r="B1878" s="13">
        <v>1</v>
      </c>
      <c r="C1878" s="13">
        <v>0</v>
      </c>
      <c r="D1878" s="13" t="s">
        <v>8370</v>
      </c>
      <c r="E1878" s="13"/>
      <c r="F1878" s="2" t="s">
        <v>8371</v>
      </c>
    </row>
    <row r="1879" spans="1:6" ht="33" x14ac:dyDescent="0.3">
      <c r="A1879" s="13" t="s">
        <v>4814</v>
      </c>
      <c r="B1879" s="13">
        <v>1</v>
      </c>
      <c r="C1879" s="13">
        <v>1</v>
      </c>
      <c r="D1879" s="13" t="s">
        <v>8451</v>
      </c>
      <c r="E1879" s="13"/>
      <c r="F1879" s="2" t="s">
        <v>9399</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9391</v>
      </c>
    </row>
    <row r="1882" spans="1:6" x14ac:dyDescent="0.3">
      <c r="A1882" s="13" t="s">
        <v>4820</v>
      </c>
      <c r="B1882" s="13">
        <v>1</v>
      </c>
      <c r="C1882" s="13">
        <v>1</v>
      </c>
      <c r="D1882" s="13" t="s">
        <v>9392</v>
      </c>
      <c r="E1882" s="13"/>
      <c r="F1882" s="2"/>
    </row>
    <row r="1883" spans="1:6" ht="33" x14ac:dyDescent="0.3">
      <c r="A1883" s="13" t="s">
        <v>4820</v>
      </c>
      <c r="B1883" s="13">
        <v>1</v>
      </c>
      <c r="C1883" s="13">
        <v>2</v>
      </c>
      <c r="D1883" s="13" t="s">
        <v>8368</v>
      </c>
      <c r="E1883" s="13"/>
      <c r="F1883" s="2" t="s">
        <v>9400</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9401</v>
      </c>
    </row>
    <row r="1886" spans="1:6" x14ac:dyDescent="0.3">
      <c r="A1886" s="13" t="s">
        <v>4825</v>
      </c>
      <c r="B1886" s="13">
        <v>1</v>
      </c>
      <c r="C1886" s="13">
        <v>1</v>
      </c>
      <c r="D1886" s="13" t="s">
        <v>8392</v>
      </c>
      <c r="E1886" s="13"/>
      <c r="F1886" s="2" t="s">
        <v>9402</v>
      </c>
    </row>
    <row r="1887" spans="1:6" ht="33" x14ac:dyDescent="0.3">
      <c r="A1887" s="13" t="s">
        <v>4825</v>
      </c>
      <c r="B1887" s="13">
        <v>1</v>
      </c>
      <c r="C1887" s="13">
        <v>2</v>
      </c>
      <c r="D1887" s="13" t="s">
        <v>8394</v>
      </c>
      <c r="E1887" s="13"/>
      <c r="F1887" s="2" t="s">
        <v>9403</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4830</v>
      </c>
      <c r="B1890" s="13">
        <v>0</v>
      </c>
      <c r="C1890" s="13">
        <v>0</v>
      </c>
      <c r="D1890" s="13" t="s">
        <v>8375</v>
      </c>
      <c r="E1890" s="13"/>
      <c r="F1890" s="2" t="s">
        <v>8391</v>
      </c>
    </row>
    <row r="1891" spans="1:6" ht="99" x14ac:dyDescent="0.3">
      <c r="A1891" s="13" t="s">
        <v>4830</v>
      </c>
      <c r="B1891" s="13">
        <v>1</v>
      </c>
      <c r="C1891" s="13">
        <v>0</v>
      </c>
      <c r="D1891" s="13" t="s">
        <v>8451</v>
      </c>
      <c r="E1891" s="13"/>
      <c r="F1891" s="2" t="s">
        <v>9404</v>
      </c>
    </row>
    <row r="1892" spans="1:6" x14ac:dyDescent="0.3">
      <c r="A1892" s="13" t="s">
        <v>4836</v>
      </c>
      <c r="B1892" s="13">
        <v>1</v>
      </c>
      <c r="C1892" s="13">
        <v>0</v>
      </c>
      <c r="D1892" s="13" t="s">
        <v>8515</v>
      </c>
      <c r="E1892" s="13" t="s">
        <v>6228</v>
      </c>
      <c r="F1892" s="2" t="s">
        <v>8841</v>
      </c>
    </row>
    <row r="1893" spans="1:6" x14ac:dyDescent="0.3">
      <c r="A1893" s="13" t="s">
        <v>4840</v>
      </c>
      <c r="B1893" s="13">
        <v>1</v>
      </c>
      <c r="C1893" s="13">
        <v>0</v>
      </c>
      <c r="D1893" s="13" t="s">
        <v>8524</v>
      </c>
      <c r="E1893" s="13"/>
      <c r="F1893" s="2" t="s">
        <v>9065</v>
      </c>
    </row>
    <row r="1894" spans="1:6" x14ac:dyDescent="0.3">
      <c r="A1894" s="13" t="s">
        <v>4840</v>
      </c>
      <c r="B1894" s="13">
        <v>1</v>
      </c>
      <c r="C1894" s="13">
        <v>1</v>
      </c>
      <c r="D1894" s="13" t="s">
        <v>8368</v>
      </c>
      <c r="E1894" s="13"/>
      <c r="F1894" s="2" t="s">
        <v>9405</v>
      </c>
    </row>
    <row r="1895" spans="1:6" x14ac:dyDescent="0.3">
      <c r="A1895" s="13" t="s">
        <v>4840</v>
      </c>
      <c r="B1895" s="13">
        <v>2</v>
      </c>
      <c r="C1895" s="13">
        <v>0</v>
      </c>
      <c r="D1895" s="13" t="s">
        <v>8524</v>
      </c>
      <c r="E1895" s="13"/>
      <c r="F1895" s="2" t="s">
        <v>9065</v>
      </c>
    </row>
    <row r="1896" spans="1:6" x14ac:dyDescent="0.3">
      <c r="A1896" s="13" t="s">
        <v>4840</v>
      </c>
      <c r="B1896" s="13">
        <v>2</v>
      </c>
      <c r="C1896" s="13">
        <v>1</v>
      </c>
      <c r="D1896" s="13" t="s">
        <v>8368</v>
      </c>
      <c r="E1896" s="13"/>
      <c r="F1896" s="2" t="s">
        <v>9405</v>
      </c>
    </row>
    <row r="1897" spans="1:6" x14ac:dyDescent="0.3">
      <c r="A1897" s="13" t="s">
        <v>4844</v>
      </c>
      <c r="B1897" s="13">
        <v>2</v>
      </c>
      <c r="C1897" s="13">
        <v>0</v>
      </c>
      <c r="D1897" s="13" t="s">
        <v>8448</v>
      </c>
      <c r="E1897" s="13"/>
      <c r="F1897" s="2" t="s">
        <v>9406</v>
      </c>
    </row>
    <row r="1898" spans="1:6" x14ac:dyDescent="0.3">
      <c r="A1898" s="13" t="s">
        <v>4848</v>
      </c>
      <c r="B1898" s="13">
        <v>0</v>
      </c>
      <c r="C1898" s="13">
        <v>0</v>
      </c>
      <c r="D1898" s="13" t="s">
        <v>8392</v>
      </c>
      <c r="E1898" s="13"/>
      <c r="F1898" s="2" t="s">
        <v>8371</v>
      </c>
    </row>
    <row r="1899" spans="1:6" x14ac:dyDescent="0.3">
      <c r="A1899" s="13" t="s">
        <v>4848</v>
      </c>
      <c r="B1899" s="13">
        <v>0</v>
      </c>
      <c r="C1899" s="13">
        <v>1</v>
      </c>
      <c r="D1899" s="13" t="s">
        <v>8394</v>
      </c>
      <c r="E1899" s="13"/>
      <c r="F1899" s="2" t="s">
        <v>9407</v>
      </c>
    </row>
    <row r="1900" spans="1:6" x14ac:dyDescent="0.3">
      <c r="A1900" s="13" t="s">
        <v>4848</v>
      </c>
      <c r="B1900" s="13">
        <v>0</v>
      </c>
      <c r="C1900" s="13">
        <v>2</v>
      </c>
      <c r="D1900" s="13" t="s">
        <v>8396</v>
      </c>
      <c r="E1900" s="13"/>
      <c r="F1900" s="2" t="s">
        <v>8519</v>
      </c>
    </row>
    <row r="1901" spans="1:6" x14ac:dyDescent="0.3">
      <c r="A1901" s="13" t="s">
        <v>4848</v>
      </c>
      <c r="B1901" s="13">
        <v>0</v>
      </c>
      <c r="C1901" s="13">
        <v>3</v>
      </c>
      <c r="D1901" s="13" t="s">
        <v>8396</v>
      </c>
      <c r="E1901" s="13"/>
      <c r="F1901" s="2" t="s">
        <v>8657</v>
      </c>
    </row>
    <row r="1902" spans="1:6" x14ac:dyDescent="0.3">
      <c r="A1902" s="13" t="s">
        <v>4848</v>
      </c>
      <c r="B1902" s="13">
        <v>0</v>
      </c>
      <c r="C1902" s="13">
        <v>4</v>
      </c>
      <c r="D1902" s="13" t="s">
        <v>8368</v>
      </c>
      <c r="E1902" s="13"/>
      <c r="F1902" s="2" t="s">
        <v>9408</v>
      </c>
    </row>
    <row r="1903" spans="1:6" x14ac:dyDescent="0.3">
      <c r="A1903" s="13" t="s">
        <v>4848</v>
      </c>
      <c r="B1903" s="13">
        <v>1</v>
      </c>
      <c r="C1903" s="13">
        <v>0</v>
      </c>
      <c r="D1903" s="13" t="s">
        <v>8363</v>
      </c>
      <c r="E1903" s="13" t="s">
        <v>8364</v>
      </c>
      <c r="F1903" s="2" t="s">
        <v>9409</v>
      </c>
    </row>
    <row r="1904" spans="1:6" x14ac:dyDescent="0.3">
      <c r="A1904" s="13" t="s">
        <v>4852</v>
      </c>
      <c r="B1904" s="13">
        <v>1</v>
      </c>
      <c r="C1904" s="13">
        <v>0</v>
      </c>
      <c r="D1904" s="13" t="s">
        <v>8363</v>
      </c>
      <c r="E1904" s="13" t="s">
        <v>8364</v>
      </c>
      <c r="F1904" s="2" t="s">
        <v>8992</v>
      </c>
    </row>
    <row r="1905" spans="1:6" x14ac:dyDescent="0.3">
      <c r="A1905" s="13" t="s">
        <v>4856</v>
      </c>
      <c r="B1905" s="13">
        <v>2</v>
      </c>
      <c r="C1905" s="13">
        <v>0</v>
      </c>
      <c r="D1905" s="13" t="s">
        <v>8887</v>
      </c>
      <c r="E1905" s="13"/>
      <c r="F1905" s="2" t="s">
        <v>8431</v>
      </c>
    </row>
    <row r="1906" spans="1:6" x14ac:dyDescent="0.3">
      <c r="A1906" s="13" t="s">
        <v>4860</v>
      </c>
      <c r="B1906" s="13">
        <v>0</v>
      </c>
      <c r="C1906" s="13">
        <v>0</v>
      </c>
      <c r="D1906" s="13" t="s">
        <v>8375</v>
      </c>
      <c r="E1906" s="13"/>
      <c r="F1906" s="2" t="s">
        <v>8391</v>
      </c>
    </row>
    <row r="1907" spans="1:6" x14ac:dyDescent="0.3">
      <c r="A1907" s="13" t="s">
        <v>4860</v>
      </c>
      <c r="B1907" s="13">
        <v>1</v>
      </c>
      <c r="C1907" s="13">
        <v>0</v>
      </c>
      <c r="D1907" s="13" t="s">
        <v>9371</v>
      </c>
      <c r="E1907" s="13"/>
      <c r="F1907" s="2"/>
    </row>
    <row r="1908" spans="1:6" x14ac:dyDescent="0.3">
      <c r="A1908" s="13" t="s">
        <v>4865</v>
      </c>
      <c r="B1908" s="13">
        <v>1</v>
      </c>
      <c r="C1908" s="13">
        <v>0</v>
      </c>
      <c r="D1908" s="13" t="s">
        <v>8375</v>
      </c>
      <c r="E1908" s="13"/>
      <c r="F1908" s="2" t="s">
        <v>8376</v>
      </c>
    </row>
    <row r="1909" spans="1:6" x14ac:dyDescent="0.3">
      <c r="A1909" s="13" t="s">
        <v>4865</v>
      </c>
      <c r="B1909" s="13">
        <v>1</v>
      </c>
      <c r="C1909" s="13">
        <v>1</v>
      </c>
      <c r="D1909" s="13" t="s">
        <v>8368</v>
      </c>
      <c r="E1909" s="13"/>
      <c r="F1909" s="2" t="s">
        <v>8481</v>
      </c>
    </row>
    <row r="1910" spans="1:6" x14ac:dyDescent="0.3">
      <c r="A1910" s="13" t="s">
        <v>4865</v>
      </c>
      <c r="B1910" s="13">
        <v>2</v>
      </c>
      <c r="C1910" s="13">
        <v>0</v>
      </c>
      <c r="D1910" s="13" t="s">
        <v>8370</v>
      </c>
      <c r="E1910" s="13"/>
      <c r="F1910" s="2" t="s">
        <v>8371</v>
      </c>
    </row>
    <row r="1911" spans="1:6" x14ac:dyDescent="0.3">
      <c r="A1911" s="13" t="s">
        <v>4869</v>
      </c>
      <c r="B1911" s="13">
        <v>2</v>
      </c>
      <c r="C1911" s="13">
        <v>0</v>
      </c>
      <c r="D1911" s="13" t="s">
        <v>8363</v>
      </c>
      <c r="E1911" s="13" t="s">
        <v>6253</v>
      </c>
      <c r="F1911" s="2" t="s">
        <v>8820</v>
      </c>
    </row>
    <row r="1912" spans="1:6" x14ac:dyDescent="0.3">
      <c r="A1912" s="13" t="s">
        <v>4873</v>
      </c>
      <c r="B1912" s="13">
        <v>0</v>
      </c>
      <c r="C1912" s="13">
        <v>0</v>
      </c>
      <c r="D1912" s="13" t="s">
        <v>8363</v>
      </c>
      <c r="E1912" s="13" t="s">
        <v>8364</v>
      </c>
      <c r="F1912" s="2" t="s">
        <v>8737</v>
      </c>
    </row>
    <row r="1913" spans="1:6" x14ac:dyDescent="0.3">
      <c r="A1913" s="13" t="s">
        <v>4873</v>
      </c>
      <c r="B1913" s="13">
        <v>0</v>
      </c>
      <c r="C1913" s="13">
        <v>1</v>
      </c>
      <c r="D1913" s="13" t="s">
        <v>8512</v>
      </c>
      <c r="E1913" s="13"/>
      <c r="F1913" s="2" t="s">
        <v>9089</v>
      </c>
    </row>
    <row r="1914" spans="1:6" ht="33" x14ac:dyDescent="0.3">
      <c r="A1914" s="13" t="s">
        <v>4873</v>
      </c>
      <c r="B1914" s="13">
        <v>0</v>
      </c>
      <c r="C1914" s="13">
        <v>2</v>
      </c>
      <c r="D1914" s="13" t="s">
        <v>8448</v>
      </c>
      <c r="E1914" s="13"/>
      <c r="F1914" s="2" t="s">
        <v>9410</v>
      </c>
    </row>
    <row r="1915" spans="1:6" x14ac:dyDescent="0.3">
      <c r="A1915" s="13" t="s">
        <v>4873</v>
      </c>
      <c r="B1915" s="13">
        <v>1</v>
      </c>
      <c r="C1915" s="13">
        <v>0</v>
      </c>
      <c r="D1915" s="13" t="s">
        <v>8512</v>
      </c>
      <c r="E1915" s="13"/>
      <c r="F1915" s="2" t="s">
        <v>9089</v>
      </c>
    </row>
    <row r="1916" spans="1:6" ht="33" x14ac:dyDescent="0.3">
      <c r="A1916" s="13" t="s">
        <v>4878</v>
      </c>
      <c r="B1916" s="13">
        <v>0</v>
      </c>
      <c r="C1916" s="13">
        <v>0</v>
      </c>
      <c r="D1916" s="13" t="s">
        <v>8368</v>
      </c>
      <c r="E1916" s="13"/>
      <c r="F1916" s="2" t="s">
        <v>9411</v>
      </c>
    </row>
    <row r="1917" spans="1:6" x14ac:dyDescent="0.3">
      <c r="A1917" s="13" t="s">
        <v>4878</v>
      </c>
      <c r="B1917" s="13">
        <v>1</v>
      </c>
      <c r="C1917" s="13">
        <v>0</v>
      </c>
      <c r="D1917" s="13" t="s">
        <v>8363</v>
      </c>
      <c r="E1917" s="13" t="s">
        <v>8364</v>
      </c>
      <c r="F1917" s="2" t="s">
        <v>8390</v>
      </c>
    </row>
    <row r="1918" spans="1:6" x14ac:dyDescent="0.3">
      <c r="A1918" s="13" t="s">
        <v>4886</v>
      </c>
      <c r="B1918" s="13">
        <v>2</v>
      </c>
      <c r="C1918" s="13">
        <v>0</v>
      </c>
      <c r="D1918" s="13" t="s">
        <v>8515</v>
      </c>
      <c r="E1918" s="13"/>
      <c r="F1918" s="2" t="s">
        <v>8516</v>
      </c>
    </row>
    <row r="1919" spans="1:6" ht="49.5" x14ac:dyDescent="0.3">
      <c r="A1919" s="13" t="s">
        <v>4886</v>
      </c>
      <c r="B1919" s="13">
        <v>3</v>
      </c>
      <c r="C1919" s="13">
        <v>0</v>
      </c>
      <c r="D1919" s="13" t="s">
        <v>8451</v>
      </c>
      <c r="E1919" s="13"/>
      <c r="F1919" s="2" t="s">
        <v>9412</v>
      </c>
    </row>
    <row r="1920" spans="1:6" x14ac:dyDescent="0.3">
      <c r="A1920" s="13" t="s">
        <v>4891</v>
      </c>
      <c r="B1920" s="13">
        <v>1</v>
      </c>
      <c r="C1920" s="13">
        <v>0</v>
      </c>
      <c r="D1920" s="13" t="s">
        <v>8363</v>
      </c>
      <c r="E1920" s="13" t="s">
        <v>8364</v>
      </c>
      <c r="F1920" s="2" t="s">
        <v>8472</v>
      </c>
    </row>
    <row r="1921" spans="1:6" x14ac:dyDescent="0.3">
      <c r="A1921" s="13" t="s">
        <v>4891</v>
      </c>
      <c r="B1921" s="13">
        <v>1</v>
      </c>
      <c r="C1921" s="13">
        <v>1</v>
      </c>
      <c r="D1921" s="13" t="s">
        <v>9413</v>
      </c>
      <c r="E1921" s="13"/>
      <c r="F1921" s="2" t="s">
        <v>9414</v>
      </c>
    </row>
    <row r="1922" spans="1:6" x14ac:dyDescent="0.3">
      <c r="A1922" s="13" t="s">
        <v>4895</v>
      </c>
      <c r="B1922" s="13">
        <v>0</v>
      </c>
      <c r="C1922" s="13">
        <v>0</v>
      </c>
      <c r="D1922" s="13" t="s">
        <v>8370</v>
      </c>
      <c r="E1922" s="13"/>
      <c r="F1922" s="2" t="s">
        <v>8371</v>
      </c>
    </row>
    <row r="1923" spans="1:6" x14ac:dyDescent="0.3">
      <c r="A1923" s="13" t="s">
        <v>4895</v>
      </c>
      <c r="B1923" s="13">
        <v>1</v>
      </c>
      <c r="C1923" s="13">
        <v>0</v>
      </c>
      <c r="D1923" s="13" t="s">
        <v>6228</v>
      </c>
      <c r="E1923" s="13"/>
      <c r="F1923" s="2" t="s">
        <v>8588</v>
      </c>
    </row>
    <row r="1924" spans="1:6" x14ac:dyDescent="0.3">
      <c r="A1924" s="13" t="s">
        <v>4895</v>
      </c>
      <c r="B1924" s="13">
        <v>1</v>
      </c>
      <c r="C1924" s="13">
        <v>1</v>
      </c>
      <c r="D1924" s="13" t="s">
        <v>8368</v>
      </c>
      <c r="E1924" s="13"/>
      <c r="F1924" s="2" t="s">
        <v>9415</v>
      </c>
    </row>
    <row r="1925" spans="1:6" x14ac:dyDescent="0.3">
      <c r="A1925" s="13" t="s">
        <v>4895</v>
      </c>
      <c r="B1925" s="13">
        <v>1</v>
      </c>
      <c r="C1925" s="13">
        <v>2</v>
      </c>
      <c r="D1925" s="13" t="s">
        <v>8368</v>
      </c>
      <c r="E1925" s="13"/>
      <c r="F1925" s="2" t="s">
        <v>9416</v>
      </c>
    </row>
    <row r="1926" spans="1:6" x14ac:dyDescent="0.3">
      <c r="A1926" s="13" t="s">
        <v>4899</v>
      </c>
      <c r="B1926" s="13">
        <v>3</v>
      </c>
      <c r="C1926" s="13">
        <v>0</v>
      </c>
      <c r="D1926" s="13" t="s">
        <v>6228</v>
      </c>
      <c r="E1926" s="13"/>
      <c r="F1926" s="2" t="s">
        <v>8379</v>
      </c>
    </row>
    <row r="1927" spans="1:6" x14ac:dyDescent="0.3">
      <c r="A1927" s="13" t="s">
        <v>4899</v>
      </c>
      <c r="B1927" s="13">
        <v>3</v>
      </c>
      <c r="C1927" s="13">
        <v>1</v>
      </c>
      <c r="D1927" s="13" t="s">
        <v>6228</v>
      </c>
      <c r="E1927" s="13"/>
      <c r="F1927" s="2" t="s">
        <v>8800</v>
      </c>
    </row>
    <row r="1928" spans="1:6" x14ac:dyDescent="0.3">
      <c r="A1928" s="13" t="s">
        <v>4903</v>
      </c>
      <c r="B1928" s="13">
        <v>0</v>
      </c>
      <c r="C1928" s="13">
        <v>0</v>
      </c>
      <c r="D1928" s="13" t="s">
        <v>8515</v>
      </c>
      <c r="E1928" s="13"/>
      <c r="F1928" s="2" t="s">
        <v>8516</v>
      </c>
    </row>
    <row r="1929" spans="1:6" x14ac:dyDescent="0.3">
      <c r="A1929" s="13" t="s">
        <v>4903</v>
      </c>
      <c r="B1929" s="13">
        <v>1</v>
      </c>
      <c r="C1929" s="13">
        <v>0</v>
      </c>
      <c r="D1929" s="13" t="s">
        <v>9417</v>
      </c>
      <c r="E1929" s="13" t="s">
        <v>6228</v>
      </c>
      <c r="F1929" s="2" t="s">
        <v>9418</v>
      </c>
    </row>
    <row r="1930" spans="1:6" x14ac:dyDescent="0.3">
      <c r="A1930" s="13" t="s">
        <v>4903</v>
      </c>
      <c r="B1930" s="13">
        <v>2</v>
      </c>
      <c r="C1930" s="13">
        <v>0</v>
      </c>
      <c r="D1930" s="13" t="s">
        <v>8363</v>
      </c>
      <c r="E1930" s="13" t="s">
        <v>8364</v>
      </c>
      <c r="F1930" s="2" t="s">
        <v>9254</v>
      </c>
    </row>
    <row r="1931" spans="1:6" x14ac:dyDescent="0.3">
      <c r="A1931" s="13" t="s">
        <v>4910</v>
      </c>
      <c r="B1931" s="13">
        <v>0</v>
      </c>
      <c r="C1931" s="13">
        <v>0</v>
      </c>
      <c r="D1931" s="13" t="s">
        <v>8524</v>
      </c>
      <c r="E1931" s="13"/>
      <c r="F1931" s="2" t="s">
        <v>9419</v>
      </c>
    </row>
    <row r="1932" spans="1:6" x14ac:dyDescent="0.3">
      <c r="A1932" s="13" t="s">
        <v>4910</v>
      </c>
      <c r="B1932" s="13">
        <v>0</v>
      </c>
      <c r="C1932" s="13">
        <v>1</v>
      </c>
      <c r="D1932" s="13" t="s">
        <v>8368</v>
      </c>
      <c r="E1932" s="13"/>
      <c r="F1932" s="2" t="s">
        <v>9054</v>
      </c>
    </row>
    <row r="1933" spans="1:6" x14ac:dyDescent="0.3">
      <c r="A1933" s="13" t="s">
        <v>4910</v>
      </c>
      <c r="B1933" s="13">
        <v>1</v>
      </c>
      <c r="C1933" s="13">
        <v>0</v>
      </c>
      <c r="D1933" s="13" t="s">
        <v>6228</v>
      </c>
      <c r="E1933" s="13"/>
      <c r="F1933" s="2" t="s">
        <v>8372</v>
      </c>
    </row>
    <row r="1934" spans="1:6" x14ac:dyDescent="0.3">
      <c r="A1934" s="13" t="s">
        <v>4914</v>
      </c>
      <c r="B1934" s="13">
        <v>1</v>
      </c>
      <c r="C1934" s="13">
        <v>0</v>
      </c>
      <c r="D1934" s="13" t="s">
        <v>8381</v>
      </c>
      <c r="E1934" s="13"/>
      <c r="F1934" s="2" t="s">
        <v>9420</v>
      </c>
    </row>
    <row r="1935" spans="1:6" x14ac:dyDescent="0.3">
      <c r="A1935" s="13" t="s">
        <v>4914</v>
      </c>
      <c r="B1935" s="13">
        <v>1</v>
      </c>
      <c r="C1935" s="13">
        <v>1</v>
      </c>
      <c r="D1935" s="13" t="s">
        <v>8368</v>
      </c>
      <c r="E1935" s="13"/>
      <c r="F1935" s="2" t="s">
        <v>8386</v>
      </c>
    </row>
    <row r="1936" spans="1:6" x14ac:dyDescent="0.3">
      <c r="A1936" s="13" t="s">
        <v>4922</v>
      </c>
      <c r="B1936" s="13">
        <v>0</v>
      </c>
      <c r="C1936" s="13">
        <v>0</v>
      </c>
      <c r="D1936" s="13" t="s">
        <v>8515</v>
      </c>
      <c r="E1936" s="13"/>
      <c r="F1936" s="2" t="s">
        <v>8516</v>
      </c>
    </row>
    <row r="1937" spans="1:6" x14ac:dyDescent="0.3">
      <c r="A1937" s="13" t="s">
        <v>4922</v>
      </c>
      <c r="B1937" s="13">
        <v>1</v>
      </c>
      <c r="C1937" s="13">
        <v>0</v>
      </c>
      <c r="D1937" s="13" t="s">
        <v>9417</v>
      </c>
      <c r="E1937" s="13" t="s">
        <v>6228</v>
      </c>
      <c r="F1937" s="2" t="s">
        <v>9418</v>
      </c>
    </row>
    <row r="1938" spans="1:6" x14ac:dyDescent="0.3">
      <c r="A1938" s="13" t="s">
        <v>4922</v>
      </c>
      <c r="B1938" s="13">
        <v>2</v>
      </c>
      <c r="C1938" s="13">
        <v>0</v>
      </c>
      <c r="D1938" s="13" t="s">
        <v>6228</v>
      </c>
      <c r="E1938" s="13"/>
      <c r="F1938" s="2" t="s">
        <v>8373</v>
      </c>
    </row>
    <row r="1939" spans="1:6" x14ac:dyDescent="0.3">
      <c r="A1939" s="13" t="s">
        <v>4926</v>
      </c>
      <c r="B1939" s="13">
        <v>0</v>
      </c>
      <c r="C1939" s="13">
        <v>0</v>
      </c>
      <c r="D1939" s="13" t="s">
        <v>8515</v>
      </c>
      <c r="E1939" s="13"/>
      <c r="F1939" s="2" t="s">
        <v>8516</v>
      </c>
    </row>
    <row r="1940" spans="1:6" x14ac:dyDescent="0.3">
      <c r="A1940" s="13" t="s">
        <v>4926</v>
      </c>
      <c r="B1940" s="13">
        <v>1</v>
      </c>
      <c r="C1940" s="13">
        <v>0</v>
      </c>
      <c r="D1940" s="13" t="s">
        <v>9417</v>
      </c>
      <c r="E1940" s="13" t="s">
        <v>6228</v>
      </c>
      <c r="F1940" s="2" t="s">
        <v>9418</v>
      </c>
    </row>
    <row r="1941" spans="1:6" ht="33" x14ac:dyDescent="0.3">
      <c r="A1941" s="13" t="s">
        <v>4926</v>
      </c>
      <c r="B1941" s="13">
        <v>2</v>
      </c>
      <c r="C1941" s="13">
        <v>0</v>
      </c>
      <c r="D1941" s="13" t="s">
        <v>8451</v>
      </c>
      <c r="E1941" s="13"/>
      <c r="F1941" s="2" t="s">
        <v>9421</v>
      </c>
    </row>
    <row r="1942" spans="1:6" x14ac:dyDescent="0.3">
      <c r="A1942" s="13" t="s">
        <v>4930</v>
      </c>
      <c r="B1942" s="13">
        <v>2</v>
      </c>
      <c r="C1942" s="13">
        <v>0</v>
      </c>
      <c r="D1942" s="13" t="s">
        <v>8403</v>
      </c>
      <c r="E1942" s="13"/>
      <c r="F1942" s="2" t="s">
        <v>9422</v>
      </c>
    </row>
    <row r="1943" spans="1:6" x14ac:dyDescent="0.3">
      <c r="A1943" s="13" t="s">
        <v>4934</v>
      </c>
      <c r="B1943" s="13">
        <v>2</v>
      </c>
      <c r="C1943" s="13">
        <v>0</v>
      </c>
      <c r="D1943" s="13" t="s">
        <v>8403</v>
      </c>
      <c r="E1943" s="13"/>
      <c r="F1943" s="2" t="s">
        <v>9423</v>
      </c>
    </row>
    <row r="1944" spans="1:6" x14ac:dyDescent="0.3">
      <c r="A1944" s="13" t="s">
        <v>4943</v>
      </c>
      <c r="B1944" s="13">
        <v>0</v>
      </c>
      <c r="C1944" s="13">
        <v>0</v>
      </c>
      <c r="D1944" s="13" t="s">
        <v>8363</v>
      </c>
      <c r="E1944" s="13" t="s">
        <v>8364</v>
      </c>
      <c r="F1944" s="2" t="s">
        <v>8472</v>
      </c>
    </row>
    <row r="1945" spans="1:6" x14ac:dyDescent="0.3">
      <c r="A1945" s="13" t="s">
        <v>4943</v>
      </c>
      <c r="B1945" s="13">
        <v>0</v>
      </c>
      <c r="C1945" s="13">
        <v>1</v>
      </c>
      <c r="D1945" s="13" t="s">
        <v>8400</v>
      </c>
      <c r="E1945" s="13"/>
      <c r="F1945" s="2" t="s">
        <v>9424</v>
      </c>
    </row>
    <row r="1946" spans="1:6" x14ac:dyDescent="0.3">
      <c r="A1946" s="13" t="s">
        <v>4949</v>
      </c>
      <c r="B1946" s="13">
        <v>0</v>
      </c>
      <c r="C1946" s="13">
        <v>0</v>
      </c>
      <c r="D1946" s="13" t="s">
        <v>8400</v>
      </c>
      <c r="E1946" s="13"/>
      <c r="F1946" s="2" t="s">
        <v>8945</v>
      </c>
    </row>
    <row r="1947" spans="1:6" x14ac:dyDescent="0.3">
      <c r="A1947" s="13" t="s">
        <v>4949</v>
      </c>
      <c r="B1947" s="13">
        <v>2</v>
      </c>
      <c r="C1947" s="13">
        <v>0</v>
      </c>
      <c r="D1947" s="13" t="s">
        <v>9425</v>
      </c>
      <c r="E1947" s="13" t="s">
        <v>6228</v>
      </c>
      <c r="F1947" s="2" t="s">
        <v>9424</v>
      </c>
    </row>
    <row r="1948" spans="1:6" x14ac:dyDescent="0.3">
      <c r="A1948" s="13" t="s">
        <v>4954</v>
      </c>
      <c r="B1948" s="13">
        <v>0</v>
      </c>
      <c r="C1948" s="13">
        <v>0</v>
      </c>
      <c r="D1948" s="13" t="s">
        <v>8375</v>
      </c>
      <c r="E1948" s="13"/>
      <c r="F1948" s="2" t="s">
        <v>8391</v>
      </c>
    </row>
    <row r="1949" spans="1:6" x14ac:dyDescent="0.3">
      <c r="A1949" s="13" t="s">
        <v>4954</v>
      </c>
      <c r="B1949" s="13">
        <v>1</v>
      </c>
      <c r="C1949" s="13">
        <v>0</v>
      </c>
      <c r="D1949" s="13" t="s">
        <v>8403</v>
      </c>
      <c r="E1949" s="13"/>
      <c r="F1949" s="2" t="s">
        <v>9426</v>
      </c>
    </row>
    <row r="1950" spans="1:6" x14ac:dyDescent="0.3">
      <c r="A1950" s="13" t="s">
        <v>4960</v>
      </c>
      <c r="B1950" s="13">
        <v>0</v>
      </c>
      <c r="C1950" s="13">
        <v>0</v>
      </c>
      <c r="D1950" s="13" t="s">
        <v>8363</v>
      </c>
      <c r="E1950" s="13" t="s">
        <v>8364</v>
      </c>
      <c r="F1950" s="2" t="s">
        <v>8992</v>
      </c>
    </row>
    <row r="1951" spans="1:6" x14ac:dyDescent="0.3">
      <c r="A1951" s="13" t="s">
        <v>4960</v>
      </c>
      <c r="B1951" s="13">
        <v>0</v>
      </c>
      <c r="C1951" s="13">
        <v>1</v>
      </c>
      <c r="D1951" s="13" t="s">
        <v>8515</v>
      </c>
      <c r="E1951" s="13" t="s">
        <v>6228</v>
      </c>
      <c r="F1951" s="2" t="s">
        <v>8841</v>
      </c>
    </row>
    <row r="1952" spans="1:6" x14ac:dyDescent="0.3">
      <c r="A1952" s="13" t="s">
        <v>4960</v>
      </c>
      <c r="B1952" s="13">
        <v>1</v>
      </c>
      <c r="C1952" s="13">
        <v>0</v>
      </c>
      <c r="D1952" s="13" t="s">
        <v>8370</v>
      </c>
      <c r="E1952" s="13"/>
      <c r="F1952" s="2" t="s">
        <v>8371</v>
      </c>
    </row>
    <row r="1953" spans="1:6" x14ac:dyDescent="0.3">
      <c r="A1953" s="13" t="s">
        <v>4960</v>
      </c>
      <c r="B1953" s="13">
        <v>1</v>
      </c>
      <c r="C1953" s="13">
        <v>1</v>
      </c>
      <c r="D1953" s="13" t="s">
        <v>8375</v>
      </c>
      <c r="E1953" s="13"/>
      <c r="F1953" s="2" t="s">
        <v>8391</v>
      </c>
    </row>
    <row r="1954" spans="1:6" x14ac:dyDescent="0.3">
      <c r="A1954" s="13" t="s">
        <v>4965</v>
      </c>
      <c r="B1954" s="13">
        <v>0</v>
      </c>
      <c r="C1954" s="13">
        <v>0</v>
      </c>
      <c r="D1954" s="13" t="s">
        <v>8363</v>
      </c>
      <c r="E1954" s="13" t="s">
        <v>8364</v>
      </c>
      <c r="F1954" s="2" t="s">
        <v>8754</v>
      </c>
    </row>
    <row r="1955" spans="1:6" x14ac:dyDescent="0.3">
      <c r="A1955" s="13" t="s">
        <v>4965</v>
      </c>
      <c r="B1955" s="13">
        <v>1</v>
      </c>
      <c r="C1955" s="13">
        <v>0</v>
      </c>
      <c r="D1955" s="13" t="s">
        <v>8363</v>
      </c>
      <c r="E1955" s="13" t="s">
        <v>8364</v>
      </c>
      <c r="F1955" s="2" t="s">
        <v>8716</v>
      </c>
    </row>
    <row r="1956" spans="1:6" x14ac:dyDescent="0.3">
      <c r="A1956" s="13" t="s">
        <v>4969</v>
      </c>
      <c r="B1956" s="13">
        <v>0</v>
      </c>
      <c r="C1956" s="13">
        <v>0</v>
      </c>
      <c r="D1956" s="13" t="s">
        <v>8524</v>
      </c>
      <c r="E1956" s="13"/>
      <c r="F1956" s="2" t="s">
        <v>8928</v>
      </c>
    </row>
    <row r="1957" spans="1:6" x14ac:dyDescent="0.3">
      <c r="A1957" s="13" t="s">
        <v>4969</v>
      </c>
      <c r="B1957" s="13">
        <v>0</v>
      </c>
      <c r="C1957" s="13">
        <v>1</v>
      </c>
      <c r="D1957" s="13" t="s">
        <v>8368</v>
      </c>
      <c r="E1957" s="13"/>
      <c r="F1957" s="2" t="s">
        <v>9427</v>
      </c>
    </row>
    <row r="1958" spans="1:6" x14ac:dyDescent="0.3">
      <c r="A1958" s="13" t="s">
        <v>4969</v>
      </c>
      <c r="B1958" s="13">
        <v>1</v>
      </c>
      <c r="C1958" s="13">
        <v>0</v>
      </c>
      <c r="D1958" s="13" t="s">
        <v>8370</v>
      </c>
      <c r="E1958" s="13"/>
      <c r="F1958" s="2" t="s">
        <v>8371</v>
      </c>
    </row>
    <row r="1959" spans="1:6" x14ac:dyDescent="0.3">
      <c r="A1959" s="13" t="s">
        <v>4973</v>
      </c>
      <c r="B1959" s="13">
        <v>0</v>
      </c>
      <c r="C1959" s="13">
        <v>0</v>
      </c>
      <c r="D1959" s="13" t="s">
        <v>8524</v>
      </c>
      <c r="E1959" s="13"/>
      <c r="F1959" s="2" t="s">
        <v>9428</v>
      </c>
    </row>
    <row r="1960" spans="1:6" x14ac:dyDescent="0.3">
      <c r="A1960" s="13" t="s">
        <v>4973</v>
      </c>
      <c r="B1960" s="13">
        <v>0</v>
      </c>
      <c r="C1960" s="13">
        <v>1</v>
      </c>
      <c r="D1960" s="13" t="s">
        <v>8368</v>
      </c>
      <c r="E1960" s="13"/>
      <c r="F1960" s="2" t="s">
        <v>8465</v>
      </c>
    </row>
    <row r="1961" spans="1:6" x14ac:dyDescent="0.3">
      <c r="A1961" s="13" t="s">
        <v>4973</v>
      </c>
      <c r="B1961" s="13">
        <v>1</v>
      </c>
      <c r="C1961" s="13">
        <v>0</v>
      </c>
      <c r="D1961" s="13" t="s">
        <v>8515</v>
      </c>
      <c r="E1961" s="13" t="s">
        <v>6228</v>
      </c>
      <c r="F1961" s="2" t="s">
        <v>8841</v>
      </c>
    </row>
    <row r="1962" spans="1:6" x14ac:dyDescent="0.3">
      <c r="A1962" s="13" t="s">
        <v>4973</v>
      </c>
      <c r="B1962" s="13">
        <v>2</v>
      </c>
      <c r="C1962" s="13">
        <v>0</v>
      </c>
      <c r="D1962" s="13" t="s">
        <v>8363</v>
      </c>
      <c r="E1962" s="13" t="s">
        <v>8364</v>
      </c>
      <c r="F1962" s="2" t="s">
        <v>8390</v>
      </c>
    </row>
    <row r="1963" spans="1:6" x14ac:dyDescent="0.3">
      <c r="A1963" s="13" t="s">
        <v>4977</v>
      </c>
      <c r="B1963" s="13">
        <v>1</v>
      </c>
      <c r="C1963" s="13">
        <v>0</v>
      </c>
      <c r="D1963" s="13" t="s">
        <v>8392</v>
      </c>
      <c r="E1963" s="13"/>
      <c r="F1963" s="2" t="s">
        <v>9429</v>
      </c>
    </row>
    <row r="1964" spans="1:6" x14ac:dyDescent="0.3">
      <c r="A1964" s="13" t="s">
        <v>4977</v>
      </c>
      <c r="B1964" s="13">
        <v>1</v>
      </c>
      <c r="C1964" s="13">
        <v>1</v>
      </c>
      <c r="D1964" s="13" t="s">
        <v>9295</v>
      </c>
      <c r="E1964" s="13"/>
      <c r="F1964" s="2"/>
    </row>
    <row r="1965" spans="1:6" x14ac:dyDescent="0.3">
      <c r="A1965" s="13" t="s">
        <v>4977</v>
      </c>
      <c r="B1965" s="13">
        <v>1</v>
      </c>
      <c r="C1965" s="13">
        <v>2</v>
      </c>
      <c r="D1965" s="13" t="s">
        <v>8396</v>
      </c>
      <c r="E1965" s="13"/>
      <c r="F1965" s="2" t="s">
        <v>9430</v>
      </c>
    </row>
    <row r="1966" spans="1:6" x14ac:dyDescent="0.3">
      <c r="A1966" s="13" t="s">
        <v>4977</v>
      </c>
      <c r="B1966" s="13">
        <v>1</v>
      </c>
      <c r="C1966" s="13">
        <v>3</v>
      </c>
      <c r="D1966" s="13" t="s">
        <v>8396</v>
      </c>
      <c r="E1966" s="13"/>
      <c r="F1966" s="2" t="s">
        <v>9431</v>
      </c>
    </row>
    <row r="1967" spans="1:6" x14ac:dyDescent="0.3">
      <c r="A1967" s="13" t="s">
        <v>4977</v>
      </c>
      <c r="B1967" s="13">
        <v>1</v>
      </c>
      <c r="C1967" s="13">
        <v>4</v>
      </c>
      <c r="D1967" s="13" t="s">
        <v>8587</v>
      </c>
      <c r="E1967" s="13"/>
      <c r="F1967" s="2" t="s">
        <v>8544</v>
      </c>
    </row>
    <row r="1968" spans="1:6" x14ac:dyDescent="0.3">
      <c r="A1968" s="13" t="s">
        <v>4977</v>
      </c>
      <c r="B1968" s="13">
        <v>2</v>
      </c>
      <c r="C1968" s="13">
        <v>0</v>
      </c>
      <c r="D1968" s="13" t="s">
        <v>8363</v>
      </c>
      <c r="E1968" s="13" t="s">
        <v>8364</v>
      </c>
      <c r="F1968" s="2" t="s">
        <v>8390</v>
      </c>
    </row>
    <row r="1969" spans="1:6" x14ac:dyDescent="0.3">
      <c r="A1969" s="13" t="s">
        <v>4981</v>
      </c>
      <c r="B1969" s="13">
        <v>0</v>
      </c>
      <c r="C1969" s="13">
        <v>0</v>
      </c>
      <c r="D1969" s="13" t="s">
        <v>8529</v>
      </c>
      <c r="E1969" s="13"/>
      <c r="F1969" s="2" t="s">
        <v>8840</v>
      </c>
    </row>
    <row r="1970" spans="1:6" x14ac:dyDescent="0.3">
      <c r="A1970" s="13" t="s">
        <v>4981</v>
      </c>
      <c r="B1970" s="13">
        <v>0</v>
      </c>
      <c r="C1970" s="13">
        <v>1</v>
      </c>
      <c r="D1970" s="13" t="s">
        <v>8368</v>
      </c>
      <c r="E1970" s="13"/>
      <c r="F1970" s="2" t="s">
        <v>9313</v>
      </c>
    </row>
    <row r="1971" spans="1:6" x14ac:dyDescent="0.3">
      <c r="A1971" s="13" t="s">
        <v>4986</v>
      </c>
      <c r="B1971" s="13">
        <v>0</v>
      </c>
      <c r="C1971" s="13">
        <v>0</v>
      </c>
      <c r="D1971" s="13" t="s">
        <v>8529</v>
      </c>
      <c r="E1971" s="13"/>
      <c r="F1971" s="2" t="s">
        <v>8840</v>
      </c>
    </row>
    <row r="1972" spans="1:6" x14ac:dyDescent="0.3">
      <c r="A1972" s="13" t="s">
        <v>4986</v>
      </c>
      <c r="B1972" s="13">
        <v>0</v>
      </c>
      <c r="C1972" s="13">
        <v>1</v>
      </c>
      <c r="D1972" s="13" t="s">
        <v>8368</v>
      </c>
      <c r="E1972" s="13"/>
      <c r="F1972" s="2" t="s">
        <v>9432</v>
      </c>
    </row>
    <row r="1973" spans="1:6" x14ac:dyDescent="0.3">
      <c r="A1973" s="13" t="s">
        <v>4994</v>
      </c>
      <c r="B1973" s="13">
        <v>0</v>
      </c>
      <c r="C1973" s="13">
        <v>0</v>
      </c>
      <c r="D1973" s="13" t="s">
        <v>8448</v>
      </c>
      <c r="E1973" s="13"/>
      <c r="F1973" s="2" t="s">
        <v>9433</v>
      </c>
    </row>
    <row r="1974" spans="1:6" x14ac:dyDescent="0.3">
      <c r="A1974" s="13" t="s">
        <v>4994</v>
      </c>
      <c r="B1974" s="13">
        <v>0</v>
      </c>
      <c r="C1974" s="13">
        <v>1</v>
      </c>
      <c r="D1974" s="13" t="s">
        <v>8368</v>
      </c>
      <c r="E1974" s="13"/>
      <c r="F1974" s="2" t="s">
        <v>9434</v>
      </c>
    </row>
    <row r="1975" spans="1:6" x14ac:dyDescent="0.3">
      <c r="A1975" s="13" t="s">
        <v>4998</v>
      </c>
      <c r="B1975" s="13">
        <v>0</v>
      </c>
      <c r="C1975" s="13">
        <v>0</v>
      </c>
      <c r="D1975" s="13" t="s">
        <v>8515</v>
      </c>
      <c r="E1975" s="13"/>
      <c r="F1975" s="2" t="s">
        <v>8516</v>
      </c>
    </row>
    <row r="1976" spans="1:6" x14ac:dyDescent="0.3">
      <c r="A1976" s="13" t="s">
        <v>5002</v>
      </c>
      <c r="B1976" s="13">
        <v>0</v>
      </c>
      <c r="C1976" s="13">
        <v>0</v>
      </c>
      <c r="D1976" s="13" t="s">
        <v>8580</v>
      </c>
      <c r="E1976" s="13"/>
      <c r="F1976" s="2" t="s">
        <v>8581</v>
      </c>
    </row>
    <row r="1977" spans="1:6" x14ac:dyDescent="0.3">
      <c r="A1977" s="13" t="s">
        <v>5002</v>
      </c>
      <c r="B1977" s="13">
        <v>1</v>
      </c>
      <c r="C1977" s="13">
        <v>0</v>
      </c>
      <c r="D1977" s="13" t="s">
        <v>8375</v>
      </c>
      <c r="E1977" s="13"/>
      <c r="F1977" s="2" t="s">
        <v>9200</v>
      </c>
    </row>
    <row r="1978" spans="1:6" x14ac:dyDescent="0.3">
      <c r="A1978" s="13" t="s">
        <v>5002</v>
      </c>
      <c r="B1978" s="13">
        <v>1</v>
      </c>
      <c r="C1978" s="13">
        <v>1</v>
      </c>
      <c r="D1978" s="13" t="s">
        <v>8368</v>
      </c>
      <c r="E1978" s="13"/>
      <c r="F1978" s="2" t="s">
        <v>9435</v>
      </c>
    </row>
    <row r="1979" spans="1:6" x14ac:dyDescent="0.3">
      <c r="A1979" s="13" t="s">
        <v>5002</v>
      </c>
      <c r="B1979" s="13">
        <v>2</v>
      </c>
      <c r="C1979" s="13">
        <v>0</v>
      </c>
      <c r="D1979" s="13" t="s">
        <v>8370</v>
      </c>
      <c r="E1979" s="13"/>
      <c r="F1979" s="2" t="s">
        <v>8371</v>
      </c>
    </row>
    <row r="1980" spans="1:6" x14ac:dyDescent="0.3">
      <c r="A1980" s="13" t="s">
        <v>5008</v>
      </c>
      <c r="B1980" s="13">
        <v>0</v>
      </c>
      <c r="C1980" s="13">
        <v>0</v>
      </c>
      <c r="D1980" s="13" t="s">
        <v>8363</v>
      </c>
      <c r="E1980" s="13" t="s">
        <v>6228</v>
      </c>
      <c r="F1980" s="2" t="s">
        <v>9436</v>
      </c>
    </row>
    <row r="1981" spans="1:6" x14ac:dyDescent="0.3">
      <c r="A1981" s="13" t="s">
        <v>5008</v>
      </c>
      <c r="B1981" s="13">
        <v>0</v>
      </c>
      <c r="C1981" s="13">
        <v>1</v>
      </c>
      <c r="D1981" s="13" t="s">
        <v>8366</v>
      </c>
      <c r="E1981" s="13"/>
      <c r="F1981" s="2" t="s">
        <v>9437</v>
      </c>
    </row>
    <row r="1982" spans="1:6" x14ac:dyDescent="0.3">
      <c r="A1982" s="13" t="s">
        <v>5013</v>
      </c>
      <c r="B1982" s="13">
        <v>1</v>
      </c>
      <c r="C1982" s="13">
        <v>0</v>
      </c>
      <c r="D1982" s="13" t="s">
        <v>8363</v>
      </c>
      <c r="E1982" s="13" t="s">
        <v>8364</v>
      </c>
      <c r="F1982" s="2" t="s">
        <v>8472</v>
      </c>
    </row>
    <row r="1983" spans="1:6" x14ac:dyDescent="0.3">
      <c r="A1983" s="13" t="s">
        <v>5013</v>
      </c>
      <c r="B1983" s="13">
        <v>1</v>
      </c>
      <c r="C1983" s="13">
        <v>1</v>
      </c>
      <c r="D1983" s="13" t="s">
        <v>8515</v>
      </c>
      <c r="E1983" s="13" t="s">
        <v>6228</v>
      </c>
      <c r="F1983" s="2" t="s">
        <v>8841</v>
      </c>
    </row>
    <row r="1984" spans="1:6" x14ac:dyDescent="0.3">
      <c r="A1984" s="13" t="s">
        <v>5018</v>
      </c>
      <c r="B1984" s="13">
        <v>0</v>
      </c>
      <c r="C1984" s="13">
        <v>0</v>
      </c>
      <c r="D1984" s="13" t="s">
        <v>8375</v>
      </c>
      <c r="E1984" s="13"/>
      <c r="F1984" s="2" t="s">
        <v>8391</v>
      </c>
    </row>
    <row r="1985" spans="1:6" x14ac:dyDescent="0.3">
      <c r="A1985" s="13" t="s">
        <v>5018</v>
      </c>
      <c r="B1985" s="13">
        <v>1</v>
      </c>
      <c r="C1985" s="13">
        <v>0</v>
      </c>
      <c r="D1985" s="13" t="s">
        <v>8370</v>
      </c>
      <c r="E1985" s="13"/>
      <c r="F1985" s="2" t="s">
        <v>8371</v>
      </c>
    </row>
    <row r="1986" spans="1:6" x14ac:dyDescent="0.3">
      <c r="A1986" s="13" t="s">
        <v>5024</v>
      </c>
      <c r="B1986" s="13">
        <v>0</v>
      </c>
      <c r="C1986" s="13">
        <v>0</v>
      </c>
      <c r="D1986" s="13" t="s">
        <v>8363</v>
      </c>
      <c r="E1986" s="13" t="s">
        <v>6228</v>
      </c>
      <c r="F1986" s="2" t="s">
        <v>9438</v>
      </c>
    </row>
    <row r="1987" spans="1:6" x14ac:dyDescent="0.3">
      <c r="A1987" s="13" t="s">
        <v>5024</v>
      </c>
      <c r="B1987" s="13">
        <v>1</v>
      </c>
      <c r="C1987" s="13">
        <v>0</v>
      </c>
      <c r="D1987" s="13" t="s">
        <v>6255</v>
      </c>
      <c r="E1987" s="13"/>
      <c r="F1987" s="2" t="s">
        <v>9439</v>
      </c>
    </row>
    <row r="1988" spans="1:6" x14ac:dyDescent="0.3">
      <c r="A1988" s="13" t="s">
        <v>5028</v>
      </c>
      <c r="B1988" s="13">
        <v>1</v>
      </c>
      <c r="C1988" s="13">
        <v>0</v>
      </c>
      <c r="D1988" s="13" t="s">
        <v>8375</v>
      </c>
      <c r="E1988" s="13"/>
      <c r="F1988" s="2" t="s">
        <v>8376</v>
      </c>
    </row>
    <row r="1989" spans="1:6" x14ac:dyDescent="0.3">
      <c r="A1989" s="13" t="s">
        <v>5028</v>
      </c>
      <c r="B1989" s="13">
        <v>1</v>
      </c>
      <c r="C1989" s="13">
        <v>1</v>
      </c>
      <c r="D1989" s="13" t="s">
        <v>8368</v>
      </c>
      <c r="E1989" s="13"/>
      <c r="F1989" s="2" t="s">
        <v>9440</v>
      </c>
    </row>
    <row r="1990" spans="1:6" x14ac:dyDescent="0.3">
      <c r="A1990" s="13" t="s">
        <v>5028</v>
      </c>
      <c r="B1990" s="13">
        <v>2</v>
      </c>
      <c r="C1990" s="13">
        <v>0</v>
      </c>
      <c r="D1990" s="13" t="s">
        <v>8370</v>
      </c>
      <c r="E1990" s="13"/>
      <c r="F1990" s="2" t="s">
        <v>8371</v>
      </c>
    </row>
    <row r="1991" spans="1:6" x14ac:dyDescent="0.3">
      <c r="A1991" s="13" t="s">
        <v>5028</v>
      </c>
      <c r="B1991" s="13">
        <v>2</v>
      </c>
      <c r="C1991" s="13">
        <v>1</v>
      </c>
      <c r="D1991" s="13" t="s">
        <v>6228</v>
      </c>
      <c r="E1991" s="13"/>
      <c r="F1991" s="2" t="s">
        <v>8379</v>
      </c>
    </row>
    <row r="1992" spans="1:6" ht="49.5" x14ac:dyDescent="0.3">
      <c r="A1992" s="13" t="s">
        <v>5032</v>
      </c>
      <c r="B1992" s="13">
        <v>2</v>
      </c>
      <c r="C1992" s="13">
        <v>0</v>
      </c>
      <c r="D1992" s="13" t="s">
        <v>8363</v>
      </c>
      <c r="E1992" s="13" t="s">
        <v>6228</v>
      </c>
      <c r="F1992" s="2" t="s">
        <v>9441</v>
      </c>
    </row>
    <row r="1993" spans="1:6" x14ac:dyDescent="0.3">
      <c r="A1993" s="13" t="s">
        <v>5032</v>
      </c>
      <c r="B1993" s="13">
        <v>3</v>
      </c>
      <c r="C1993" s="13">
        <v>0</v>
      </c>
      <c r="D1993" s="13" t="s">
        <v>8363</v>
      </c>
      <c r="E1993" s="13" t="s">
        <v>8364</v>
      </c>
      <c r="F1993" s="2" t="s">
        <v>8390</v>
      </c>
    </row>
    <row r="1994" spans="1:6" x14ac:dyDescent="0.3">
      <c r="A1994" s="13" t="s">
        <v>5036</v>
      </c>
      <c r="B1994" s="13">
        <v>1</v>
      </c>
      <c r="C1994" s="13">
        <v>0</v>
      </c>
      <c r="D1994" s="13" t="s">
        <v>8381</v>
      </c>
      <c r="E1994" s="13"/>
      <c r="F1994" s="2" t="s">
        <v>9442</v>
      </c>
    </row>
    <row r="1995" spans="1:6" x14ac:dyDescent="0.3">
      <c r="A1995" s="13" t="s">
        <v>5036</v>
      </c>
      <c r="B1995" s="13">
        <v>1</v>
      </c>
      <c r="C1995" s="13">
        <v>1</v>
      </c>
      <c r="D1995" s="13" t="s">
        <v>8368</v>
      </c>
      <c r="E1995" s="13"/>
      <c r="F1995" s="2" t="s">
        <v>8386</v>
      </c>
    </row>
    <row r="1996" spans="1:6" x14ac:dyDescent="0.3">
      <c r="A1996" s="13" t="s">
        <v>5036</v>
      </c>
      <c r="B1996" s="13">
        <v>2</v>
      </c>
      <c r="C1996" s="13">
        <v>0</v>
      </c>
      <c r="D1996" s="13" t="s">
        <v>8370</v>
      </c>
      <c r="E1996" s="13"/>
      <c r="F1996" s="2" t="s">
        <v>8371</v>
      </c>
    </row>
    <row r="1997" spans="1:6" x14ac:dyDescent="0.3">
      <c r="A1997" s="13" t="s">
        <v>5040</v>
      </c>
      <c r="B1997" s="13">
        <v>1</v>
      </c>
      <c r="C1997" s="13">
        <v>0</v>
      </c>
      <c r="D1997" s="13" t="s">
        <v>9156</v>
      </c>
      <c r="E1997" s="13"/>
      <c r="F1997" s="2" t="s">
        <v>9443</v>
      </c>
    </row>
    <row r="1998" spans="1:6" x14ac:dyDescent="0.3">
      <c r="A1998" s="13" t="s">
        <v>5040</v>
      </c>
      <c r="B1998" s="13">
        <v>1</v>
      </c>
      <c r="C1998" s="13">
        <v>1</v>
      </c>
      <c r="D1998" s="13" t="s">
        <v>8368</v>
      </c>
      <c r="E1998" s="13"/>
      <c r="F1998" s="2" t="s">
        <v>8436</v>
      </c>
    </row>
    <row r="1999" spans="1:6" x14ac:dyDescent="0.3">
      <c r="A1999" s="13" t="s">
        <v>5048</v>
      </c>
      <c r="B1999" s="13">
        <v>0</v>
      </c>
      <c r="C1999" s="13">
        <v>0</v>
      </c>
      <c r="D1999" s="13" t="s">
        <v>8515</v>
      </c>
      <c r="E1999" s="13" t="s">
        <v>6228</v>
      </c>
      <c r="F1999" s="2" t="s">
        <v>8537</v>
      </c>
    </row>
    <row r="2000" spans="1:6" x14ac:dyDescent="0.3">
      <c r="A2000" s="13" t="s">
        <v>5048</v>
      </c>
      <c r="B2000" s="13">
        <v>0</v>
      </c>
      <c r="C2000" s="13">
        <v>1</v>
      </c>
      <c r="D2000" s="13" t="s">
        <v>8414</v>
      </c>
      <c r="E2000" s="13"/>
      <c r="F2000" s="2" t="s">
        <v>8542</v>
      </c>
    </row>
    <row r="2001" spans="1:6" x14ac:dyDescent="0.3">
      <c r="A2001" s="13" t="s">
        <v>5048</v>
      </c>
      <c r="B2001" s="13">
        <v>1</v>
      </c>
      <c r="C2001" s="13">
        <v>0</v>
      </c>
      <c r="D2001" s="13" t="s">
        <v>6228</v>
      </c>
      <c r="E2001" s="13"/>
      <c r="F2001" s="2" t="s">
        <v>9021</v>
      </c>
    </row>
    <row r="2002" spans="1:6" x14ac:dyDescent="0.3">
      <c r="A2002" s="13" t="s">
        <v>5052</v>
      </c>
      <c r="B2002" s="13">
        <v>1</v>
      </c>
      <c r="C2002" s="13">
        <v>0</v>
      </c>
      <c r="D2002" s="13" t="s">
        <v>8403</v>
      </c>
      <c r="E2002" s="13"/>
      <c r="F2002" s="2" t="s">
        <v>9444</v>
      </c>
    </row>
    <row r="2003" spans="1:6" x14ac:dyDescent="0.3">
      <c r="A2003" s="13" t="s">
        <v>5056</v>
      </c>
      <c r="B2003" s="13">
        <v>0</v>
      </c>
      <c r="C2003" s="13">
        <v>0</v>
      </c>
      <c r="D2003" s="13" t="s">
        <v>8363</v>
      </c>
      <c r="E2003" s="13" t="s">
        <v>6228</v>
      </c>
      <c r="F2003" s="2" t="s">
        <v>9445</v>
      </c>
    </row>
    <row r="2004" spans="1:6" x14ac:dyDescent="0.3">
      <c r="A2004" s="13" t="s">
        <v>5060</v>
      </c>
      <c r="B2004" s="13">
        <v>1</v>
      </c>
      <c r="C2004" s="13">
        <v>0</v>
      </c>
      <c r="D2004" s="13" t="s">
        <v>6228</v>
      </c>
      <c r="E2004" s="13"/>
      <c r="F2004" s="2" t="s">
        <v>8379</v>
      </c>
    </row>
    <row r="2005" spans="1:6" ht="33" x14ac:dyDescent="0.3">
      <c r="A2005" s="13" t="s">
        <v>5064</v>
      </c>
      <c r="B2005" s="13">
        <v>0</v>
      </c>
      <c r="C2005" s="13">
        <v>0</v>
      </c>
      <c r="D2005" s="13" t="s">
        <v>8394</v>
      </c>
      <c r="E2005" s="13"/>
      <c r="F2005" s="2" t="s">
        <v>9446</v>
      </c>
    </row>
    <row r="2006" spans="1:6" ht="33" x14ac:dyDescent="0.3">
      <c r="A2006" s="13" t="s">
        <v>5064</v>
      </c>
      <c r="B2006" s="13">
        <v>0</v>
      </c>
      <c r="C2006" s="13">
        <v>1</v>
      </c>
      <c r="D2006" s="13" t="s">
        <v>8368</v>
      </c>
      <c r="E2006" s="13"/>
      <c r="F2006" s="2" t="s">
        <v>9447</v>
      </c>
    </row>
    <row r="2007" spans="1:6" x14ac:dyDescent="0.3">
      <c r="A2007" s="13" t="s">
        <v>5070</v>
      </c>
      <c r="B2007" s="13">
        <v>1</v>
      </c>
      <c r="C2007" s="13">
        <v>0</v>
      </c>
      <c r="D2007" s="13" t="s">
        <v>8370</v>
      </c>
      <c r="E2007" s="13"/>
      <c r="F2007" s="2" t="s">
        <v>8371</v>
      </c>
    </row>
    <row r="2008" spans="1:6" x14ac:dyDescent="0.3">
      <c r="A2008" s="13" t="s">
        <v>5070</v>
      </c>
      <c r="B2008" s="13">
        <v>1</v>
      </c>
      <c r="C2008" s="13">
        <v>1</v>
      </c>
      <c r="D2008" s="13" t="s">
        <v>8375</v>
      </c>
      <c r="E2008" s="13"/>
      <c r="F2008" s="2" t="s">
        <v>8391</v>
      </c>
    </row>
    <row r="2009" spans="1:6" x14ac:dyDescent="0.3">
      <c r="A2009" s="13" t="s">
        <v>5070</v>
      </c>
      <c r="B2009" s="13">
        <v>2</v>
      </c>
      <c r="C2009" s="13">
        <v>0</v>
      </c>
      <c r="D2009" s="13" t="s">
        <v>8403</v>
      </c>
      <c r="E2009" s="13"/>
      <c r="F2009" s="2" t="s">
        <v>9448</v>
      </c>
    </row>
    <row r="2010" spans="1:6" ht="49.5" x14ac:dyDescent="0.3">
      <c r="A2010" s="13" t="s">
        <v>5076</v>
      </c>
      <c r="B2010" s="13">
        <v>0</v>
      </c>
      <c r="C2010" s="13">
        <v>0</v>
      </c>
      <c r="D2010" s="13" t="s">
        <v>8363</v>
      </c>
      <c r="E2010" s="13" t="s">
        <v>6228</v>
      </c>
      <c r="F2010" s="2" t="s">
        <v>9449</v>
      </c>
    </row>
    <row r="2011" spans="1:6" x14ac:dyDescent="0.3">
      <c r="A2011" s="13" t="s">
        <v>5081</v>
      </c>
      <c r="B2011" s="13">
        <v>0</v>
      </c>
      <c r="C2011" s="13">
        <v>0</v>
      </c>
      <c r="D2011" s="13" t="s">
        <v>8363</v>
      </c>
      <c r="E2011" s="13" t="s">
        <v>8364</v>
      </c>
      <c r="F2011" s="2" t="s">
        <v>8428</v>
      </c>
    </row>
    <row r="2012" spans="1:6" x14ac:dyDescent="0.3">
      <c r="A2012" s="13" t="s">
        <v>5081</v>
      </c>
      <c r="B2012" s="13">
        <v>0</v>
      </c>
      <c r="C2012" s="13">
        <v>1</v>
      </c>
      <c r="D2012" s="13" t="s">
        <v>8370</v>
      </c>
      <c r="E2012" s="13"/>
      <c r="F2012" s="2" t="s">
        <v>8371</v>
      </c>
    </row>
    <row r="2013" spans="1:6" x14ac:dyDescent="0.3">
      <c r="A2013" s="13" t="s">
        <v>5081</v>
      </c>
      <c r="B2013" s="13">
        <v>1</v>
      </c>
      <c r="C2013" s="13">
        <v>0</v>
      </c>
      <c r="D2013" s="13" t="s">
        <v>8363</v>
      </c>
      <c r="E2013" s="13" t="s">
        <v>8364</v>
      </c>
      <c r="F2013" s="2" t="s">
        <v>8708</v>
      </c>
    </row>
    <row r="2014" spans="1:6" ht="49.5" x14ac:dyDescent="0.3">
      <c r="A2014" s="13" t="s">
        <v>5085</v>
      </c>
      <c r="B2014" s="13">
        <v>0</v>
      </c>
      <c r="C2014" s="13">
        <v>0</v>
      </c>
      <c r="D2014" s="13" t="s">
        <v>8451</v>
      </c>
      <c r="E2014" s="13"/>
      <c r="F2014" s="2" t="s">
        <v>9450</v>
      </c>
    </row>
    <row r="2015" spans="1:6" x14ac:dyDescent="0.3">
      <c r="A2015" s="13" t="s">
        <v>5089</v>
      </c>
      <c r="B2015" s="13">
        <v>0</v>
      </c>
      <c r="C2015" s="13">
        <v>0</v>
      </c>
      <c r="D2015" s="13" t="s">
        <v>8370</v>
      </c>
      <c r="E2015" s="13"/>
      <c r="F2015" s="2" t="s">
        <v>8371</v>
      </c>
    </row>
    <row r="2016" spans="1:6" x14ac:dyDescent="0.3">
      <c r="A2016" s="13" t="s">
        <v>5089</v>
      </c>
      <c r="B2016" s="13">
        <v>1</v>
      </c>
      <c r="C2016" s="13">
        <v>0</v>
      </c>
      <c r="D2016" s="13" t="s">
        <v>8363</v>
      </c>
      <c r="E2016" s="13" t="s">
        <v>6253</v>
      </c>
      <c r="F2016" s="2" t="s">
        <v>8796</v>
      </c>
    </row>
    <row r="2017" spans="1:6" x14ac:dyDescent="0.3">
      <c r="A2017" s="13" t="s">
        <v>5089</v>
      </c>
      <c r="B2017" s="13">
        <v>2</v>
      </c>
      <c r="C2017" s="13">
        <v>0</v>
      </c>
      <c r="D2017" s="13" t="s">
        <v>8363</v>
      </c>
      <c r="E2017" s="13" t="s">
        <v>8364</v>
      </c>
      <c r="F2017" s="2" t="s">
        <v>8992</v>
      </c>
    </row>
    <row r="2018" spans="1:6" ht="66" x14ac:dyDescent="0.3">
      <c r="A2018" s="13" t="s">
        <v>5093</v>
      </c>
      <c r="B2018" s="13">
        <v>0</v>
      </c>
      <c r="C2018" s="13">
        <v>0</v>
      </c>
      <c r="D2018" s="13" t="s">
        <v>8451</v>
      </c>
      <c r="E2018" s="13"/>
      <c r="F2018" s="2" t="s">
        <v>9451</v>
      </c>
    </row>
    <row r="2019" spans="1:6" x14ac:dyDescent="0.3">
      <c r="A2019" s="13" t="s">
        <v>5097</v>
      </c>
      <c r="B2019" s="13">
        <v>0</v>
      </c>
      <c r="C2019" s="13">
        <v>0</v>
      </c>
      <c r="D2019" s="13" t="s">
        <v>8392</v>
      </c>
      <c r="E2019" s="13"/>
      <c r="F2019" s="2" t="s">
        <v>9452</v>
      </c>
    </row>
    <row r="2020" spans="1:6" x14ac:dyDescent="0.3">
      <c r="A2020" s="13" t="s">
        <v>5097</v>
      </c>
      <c r="B2020" s="13">
        <v>0</v>
      </c>
      <c r="C2020" s="13">
        <v>1</v>
      </c>
      <c r="D2020" s="13" t="s">
        <v>8394</v>
      </c>
      <c r="E2020" s="13"/>
      <c r="F2020" s="2" t="s">
        <v>9453</v>
      </c>
    </row>
    <row r="2021" spans="1:6" x14ac:dyDescent="0.3">
      <c r="A2021" s="13" t="s">
        <v>5097</v>
      </c>
      <c r="B2021" s="13">
        <v>0</v>
      </c>
      <c r="C2021" s="13">
        <v>2</v>
      </c>
      <c r="D2021" s="13" t="s">
        <v>8396</v>
      </c>
      <c r="E2021" s="13"/>
      <c r="F2021" s="2" t="s">
        <v>8519</v>
      </c>
    </row>
    <row r="2022" spans="1:6" x14ac:dyDescent="0.3">
      <c r="A2022" s="13" t="s">
        <v>5097</v>
      </c>
      <c r="B2022" s="13">
        <v>0</v>
      </c>
      <c r="C2022" s="13">
        <v>3</v>
      </c>
      <c r="D2022" s="13" t="s">
        <v>8396</v>
      </c>
      <c r="E2022" s="13"/>
      <c r="F2022" s="2" t="s">
        <v>8657</v>
      </c>
    </row>
    <row r="2023" spans="1:6" x14ac:dyDescent="0.3">
      <c r="A2023" s="13" t="s">
        <v>5097</v>
      </c>
      <c r="B2023" s="13">
        <v>0</v>
      </c>
      <c r="C2023" s="13">
        <v>4</v>
      </c>
      <c r="D2023" s="13" t="s">
        <v>8368</v>
      </c>
      <c r="E2023" s="13"/>
      <c r="F2023" s="2" t="s">
        <v>9454</v>
      </c>
    </row>
    <row r="2024" spans="1:6" x14ac:dyDescent="0.3">
      <c r="A2024" s="13" t="s">
        <v>5103</v>
      </c>
      <c r="B2024" s="13">
        <v>1</v>
      </c>
      <c r="C2024" s="13">
        <v>0</v>
      </c>
      <c r="D2024" s="13" t="s">
        <v>8403</v>
      </c>
      <c r="E2024" s="13"/>
      <c r="F2024" s="2" t="s">
        <v>9455</v>
      </c>
    </row>
    <row r="2025" spans="1:6" ht="33" x14ac:dyDescent="0.3">
      <c r="A2025" s="13" t="s">
        <v>5109</v>
      </c>
      <c r="B2025" s="13">
        <v>1</v>
      </c>
      <c r="C2025" s="13">
        <v>0</v>
      </c>
      <c r="D2025" s="13" t="s">
        <v>8448</v>
      </c>
      <c r="E2025" s="13"/>
      <c r="F2025" s="2" t="s">
        <v>9456</v>
      </c>
    </row>
    <row r="2026" spans="1:6" x14ac:dyDescent="0.3">
      <c r="A2026" s="13" t="s">
        <v>5113</v>
      </c>
      <c r="B2026" s="13">
        <v>0</v>
      </c>
      <c r="C2026" s="13">
        <v>0</v>
      </c>
      <c r="D2026" s="13" t="s">
        <v>8448</v>
      </c>
      <c r="E2026" s="13"/>
      <c r="F2026" s="2" t="s">
        <v>9457</v>
      </c>
    </row>
    <row r="2027" spans="1:6" x14ac:dyDescent="0.3">
      <c r="A2027" s="13" t="s">
        <v>5121</v>
      </c>
      <c r="B2027" s="13">
        <v>0</v>
      </c>
      <c r="C2027" s="13">
        <v>0</v>
      </c>
      <c r="D2027" s="13" t="s">
        <v>8366</v>
      </c>
      <c r="E2027" s="13"/>
      <c r="F2027" s="2" t="s">
        <v>9458</v>
      </c>
    </row>
    <row r="2028" spans="1:6" ht="66" x14ac:dyDescent="0.3">
      <c r="A2028" s="13" t="s">
        <v>5121</v>
      </c>
      <c r="B2028" s="13">
        <v>0</v>
      </c>
      <c r="C2028" s="13">
        <v>1</v>
      </c>
      <c r="D2028" s="13" t="s">
        <v>8451</v>
      </c>
      <c r="E2028" s="13"/>
      <c r="F2028" s="2" t="s">
        <v>9459</v>
      </c>
    </row>
    <row r="2029" spans="1:6" x14ac:dyDescent="0.3">
      <c r="A2029" s="13" t="s">
        <v>5121</v>
      </c>
      <c r="B2029" s="13">
        <v>1</v>
      </c>
      <c r="C2029" s="13">
        <v>0</v>
      </c>
      <c r="D2029" s="13" t="s">
        <v>8370</v>
      </c>
      <c r="E2029" s="13"/>
      <c r="F2029" s="2" t="s">
        <v>8371</v>
      </c>
    </row>
    <row r="2030" spans="1:6" x14ac:dyDescent="0.3">
      <c r="A2030" s="13" t="s">
        <v>5126</v>
      </c>
      <c r="B2030" s="13">
        <v>0</v>
      </c>
      <c r="C2030" s="13">
        <v>0</v>
      </c>
      <c r="D2030" s="13" t="s">
        <v>8375</v>
      </c>
      <c r="E2030" s="13"/>
      <c r="F2030" s="2" t="s">
        <v>8391</v>
      </c>
    </row>
    <row r="2031" spans="1:6" ht="49.5" x14ac:dyDescent="0.3">
      <c r="A2031" s="13" t="s">
        <v>5126</v>
      </c>
      <c r="B2031" s="13">
        <v>1</v>
      </c>
      <c r="C2031" s="13">
        <v>0</v>
      </c>
      <c r="D2031" s="13" t="s">
        <v>8451</v>
      </c>
      <c r="E2031" s="13"/>
      <c r="F2031" s="2" t="s">
        <v>9460</v>
      </c>
    </row>
    <row r="2032" spans="1:6" x14ac:dyDescent="0.3">
      <c r="A2032" s="13" t="s">
        <v>5131</v>
      </c>
      <c r="B2032" s="13">
        <v>0</v>
      </c>
      <c r="C2032" s="13">
        <v>0</v>
      </c>
      <c r="D2032" s="13" t="s">
        <v>8363</v>
      </c>
      <c r="E2032" s="13" t="s">
        <v>8364</v>
      </c>
      <c r="F2032" s="2" t="s">
        <v>8992</v>
      </c>
    </row>
    <row r="2033" spans="1:6" x14ac:dyDescent="0.3">
      <c r="A2033" s="13" t="s">
        <v>5131</v>
      </c>
      <c r="B2033" s="13">
        <v>1</v>
      </c>
      <c r="C2033" s="13">
        <v>0</v>
      </c>
      <c r="D2033" s="13" t="s">
        <v>8375</v>
      </c>
      <c r="E2033" s="13"/>
      <c r="F2033" s="2" t="s">
        <v>8376</v>
      </c>
    </row>
    <row r="2034" spans="1:6" x14ac:dyDescent="0.3">
      <c r="A2034" s="13" t="s">
        <v>5131</v>
      </c>
      <c r="B2034" s="13">
        <v>1</v>
      </c>
      <c r="C2034" s="13">
        <v>1</v>
      </c>
      <c r="D2034" s="13" t="s">
        <v>8368</v>
      </c>
      <c r="E2034" s="13"/>
      <c r="F2034" s="2" t="s">
        <v>9461</v>
      </c>
    </row>
    <row r="2035" spans="1:6" x14ac:dyDescent="0.3">
      <c r="A2035" s="13" t="s">
        <v>5131</v>
      </c>
      <c r="B2035" s="13">
        <v>2</v>
      </c>
      <c r="C2035" s="13">
        <v>0</v>
      </c>
      <c r="D2035" s="13" t="s">
        <v>8363</v>
      </c>
      <c r="E2035" s="13" t="s">
        <v>6228</v>
      </c>
      <c r="F2035" s="2" t="s">
        <v>9462</v>
      </c>
    </row>
    <row r="2036" spans="1:6" x14ac:dyDescent="0.3">
      <c r="A2036" s="13" t="s">
        <v>5136</v>
      </c>
      <c r="B2036" s="13">
        <v>0</v>
      </c>
      <c r="C2036" s="13">
        <v>0</v>
      </c>
      <c r="D2036" s="13" t="s">
        <v>8375</v>
      </c>
      <c r="E2036" s="13"/>
      <c r="F2036" s="2" t="s">
        <v>9463</v>
      </c>
    </row>
    <row r="2037" spans="1:6" x14ac:dyDescent="0.3">
      <c r="A2037" s="13" t="s">
        <v>5136</v>
      </c>
      <c r="B2037" s="13">
        <v>0</v>
      </c>
      <c r="C2037" s="13">
        <v>1</v>
      </c>
      <c r="D2037" s="13" t="s">
        <v>8368</v>
      </c>
      <c r="E2037" s="13"/>
      <c r="F2037" s="2" t="s">
        <v>8498</v>
      </c>
    </row>
    <row r="2038" spans="1:6" x14ac:dyDescent="0.3">
      <c r="A2038" s="13" t="s">
        <v>5140</v>
      </c>
      <c r="B2038" s="13">
        <v>2</v>
      </c>
      <c r="C2038" s="13">
        <v>0</v>
      </c>
      <c r="D2038" s="13" t="s">
        <v>6228</v>
      </c>
      <c r="E2038" s="13"/>
      <c r="F2038" s="2" t="s">
        <v>8379</v>
      </c>
    </row>
    <row r="2039" spans="1:6" x14ac:dyDescent="0.3">
      <c r="A2039" s="13" t="s">
        <v>5144</v>
      </c>
      <c r="B2039" s="13">
        <v>0</v>
      </c>
      <c r="C2039" s="13">
        <v>0</v>
      </c>
      <c r="D2039" s="13" t="s">
        <v>8363</v>
      </c>
      <c r="E2039" s="13" t="s">
        <v>8364</v>
      </c>
      <c r="F2039" s="2" t="s">
        <v>8472</v>
      </c>
    </row>
    <row r="2040" spans="1:6" x14ac:dyDescent="0.3">
      <c r="A2040" s="13" t="s">
        <v>5144</v>
      </c>
      <c r="B2040" s="13">
        <v>1</v>
      </c>
      <c r="C2040" s="13">
        <v>0</v>
      </c>
      <c r="D2040" s="13" t="s">
        <v>8392</v>
      </c>
      <c r="E2040" s="13"/>
      <c r="F2040" s="2" t="s">
        <v>8760</v>
      </c>
    </row>
    <row r="2041" spans="1:6" ht="33" x14ac:dyDescent="0.3">
      <c r="A2041" s="13" t="s">
        <v>5144</v>
      </c>
      <c r="B2041" s="13">
        <v>1</v>
      </c>
      <c r="C2041" s="13">
        <v>1</v>
      </c>
      <c r="D2041" s="13" t="s">
        <v>8394</v>
      </c>
      <c r="E2041" s="13"/>
      <c r="F2041" s="2" t="s">
        <v>9464</v>
      </c>
    </row>
    <row r="2042" spans="1:6" x14ac:dyDescent="0.3">
      <c r="A2042" s="13" t="s">
        <v>5144</v>
      </c>
      <c r="B2042" s="13">
        <v>1</v>
      </c>
      <c r="C2042" s="13">
        <v>2</v>
      </c>
      <c r="D2042" s="13" t="s">
        <v>8396</v>
      </c>
      <c r="E2042" s="13"/>
      <c r="F2042" s="2" t="s">
        <v>8519</v>
      </c>
    </row>
    <row r="2043" spans="1:6" x14ac:dyDescent="0.3">
      <c r="A2043" s="13" t="s">
        <v>5144</v>
      </c>
      <c r="B2043" s="13">
        <v>1</v>
      </c>
      <c r="C2043" s="13">
        <v>3</v>
      </c>
      <c r="D2043" s="13" t="s">
        <v>8396</v>
      </c>
      <c r="E2043" s="13"/>
      <c r="F2043" s="2" t="s">
        <v>8615</v>
      </c>
    </row>
    <row r="2044" spans="1:6" x14ac:dyDescent="0.3">
      <c r="A2044" s="13" t="s">
        <v>5148</v>
      </c>
      <c r="B2044" s="13">
        <v>1</v>
      </c>
      <c r="C2044" s="13">
        <v>0</v>
      </c>
      <c r="D2044" s="13" t="s">
        <v>8363</v>
      </c>
      <c r="E2044" s="13" t="s">
        <v>8364</v>
      </c>
      <c r="F2044" s="2" t="s">
        <v>9221</v>
      </c>
    </row>
    <row r="2045" spans="1:6" x14ac:dyDescent="0.3">
      <c r="A2045" s="13" t="s">
        <v>5148</v>
      </c>
      <c r="B2045" s="13">
        <v>1</v>
      </c>
      <c r="C2045" s="13">
        <v>1</v>
      </c>
      <c r="D2045" s="13" t="s">
        <v>8370</v>
      </c>
      <c r="E2045" s="13"/>
      <c r="F2045" s="2" t="s">
        <v>8371</v>
      </c>
    </row>
    <row r="2046" spans="1:6" x14ac:dyDescent="0.3">
      <c r="A2046" s="13" t="s">
        <v>5152</v>
      </c>
      <c r="B2046" s="13">
        <v>1</v>
      </c>
      <c r="C2046" s="13">
        <v>0</v>
      </c>
      <c r="D2046" s="13" t="s">
        <v>6228</v>
      </c>
      <c r="E2046" s="13"/>
      <c r="F2046" s="2" t="s">
        <v>8588</v>
      </c>
    </row>
    <row r="2047" spans="1:6" x14ac:dyDescent="0.3">
      <c r="A2047" s="13" t="s">
        <v>5152</v>
      </c>
      <c r="B2047" s="13">
        <v>1</v>
      </c>
      <c r="C2047" s="13">
        <v>1</v>
      </c>
      <c r="D2047" s="13" t="s">
        <v>8368</v>
      </c>
      <c r="E2047" s="13"/>
      <c r="F2047" s="2" t="s">
        <v>9465</v>
      </c>
    </row>
    <row r="2048" spans="1:6" x14ac:dyDescent="0.3">
      <c r="A2048" s="13" t="s">
        <v>5156</v>
      </c>
      <c r="B2048" s="13">
        <v>1</v>
      </c>
      <c r="C2048" s="13">
        <v>0</v>
      </c>
      <c r="D2048" s="13" t="s">
        <v>6228</v>
      </c>
      <c r="E2048" s="13"/>
      <c r="F2048" s="2" t="s">
        <v>9466</v>
      </c>
    </row>
    <row r="2049" spans="1:6" x14ac:dyDescent="0.3">
      <c r="A2049" s="13" t="s">
        <v>5156</v>
      </c>
      <c r="B2049" s="13">
        <v>2</v>
      </c>
      <c r="C2049" s="13">
        <v>0</v>
      </c>
      <c r="D2049" s="13" t="s">
        <v>8363</v>
      </c>
      <c r="E2049" s="13" t="s">
        <v>6253</v>
      </c>
      <c r="F2049" s="2" t="s">
        <v>9467</v>
      </c>
    </row>
    <row r="2050" spans="1:6" ht="33" x14ac:dyDescent="0.3">
      <c r="A2050" s="13" t="s">
        <v>5161</v>
      </c>
      <c r="B2050" s="13">
        <v>0</v>
      </c>
      <c r="C2050" s="13">
        <v>0</v>
      </c>
      <c r="D2050" s="13" t="s">
        <v>8388</v>
      </c>
      <c r="E2050" s="13"/>
      <c r="F2050" s="2" t="s">
        <v>9468</v>
      </c>
    </row>
    <row r="2051" spans="1:6" x14ac:dyDescent="0.3">
      <c r="A2051" s="13" t="s">
        <v>5161</v>
      </c>
      <c r="B2051" s="13">
        <v>1</v>
      </c>
      <c r="C2051" s="13">
        <v>0</v>
      </c>
      <c r="D2051" s="13" t="s">
        <v>8363</v>
      </c>
      <c r="E2051" s="13" t="s">
        <v>8364</v>
      </c>
      <c r="F2051" s="2" t="s">
        <v>8390</v>
      </c>
    </row>
    <row r="2052" spans="1:6" x14ac:dyDescent="0.3">
      <c r="A2052" s="13" t="s">
        <v>5166</v>
      </c>
      <c r="B2052" s="13">
        <v>0</v>
      </c>
      <c r="C2052" s="13">
        <v>0</v>
      </c>
      <c r="D2052" s="13" t="s">
        <v>8370</v>
      </c>
      <c r="E2052" s="13"/>
      <c r="F2052" s="2" t="s">
        <v>8371</v>
      </c>
    </row>
    <row r="2053" spans="1:6" x14ac:dyDescent="0.3">
      <c r="A2053" s="13" t="s">
        <v>5166</v>
      </c>
      <c r="B2053" s="13">
        <v>1</v>
      </c>
      <c r="C2053" s="13">
        <v>0</v>
      </c>
      <c r="D2053" s="13" t="s">
        <v>8403</v>
      </c>
      <c r="E2053" s="13"/>
      <c r="F2053" s="2" t="s">
        <v>9469</v>
      </c>
    </row>
    <row r="2054" spans="1:6" x14ac:dyDescent="0.3">
      <c r="A2054" s="13" t="s">
        <v>5171</v>
      </c>
      <c r="B2054" s="13">
        <v>0</v>
      </c>
      <c r="C2054" s="13">
        <v>0</v>
      </c>
      <c r="D2054" s="13" t="s">
        <v>8366</v>
      </c>
      <c r="E2054" s="13"/>
      <c r="F2054" s="2" t="s">
        <v>9470</v>
      </c>
    </row>
    <row r="2055" spans="1:6" x14ac:dyDescent="0.3">
      <c r="A2055" s="13" t="s">
        <v>5171</v>
      </c>
      <c r="B2055" s="13">
        <v>1</v>
      </c>
      <c r="C2055" s="13">
        <v>0</v>
      </c>
      <c r="D2055" s="13" t="s">
        <v>8363</v>
      </c>
      <c r="E2055" s="13" t="s">
        <v>8364</v>
      </c>
      <c r="F2055" s="2" t="s">
        <v>8390</v>
      </c>
    </row>
    <row r="2056" spans="1:6" x14ac:dyDescent="0.3">
      <c r="A2056" s="13" t="s">
        <v>5179</v>
      </c>
      <c r="B2056" s="13">
        <v>0</v>
      </c>
      <c r="C2056" s="13">
        <v>0</v>
      </c>
      <c r="D2056" s="13" t="s">
        <v>8448</v>
      </c>
      <c r="E2056" s="13"/>
      <c r="F2056" s="2" t="s">
        <v>9471</v>
      </c>
    </row>
    <row r="2057" spans="1:6" x14ac:dyDescent="0.3">
      <c r="A2057" s="13" t="s">
        <v>5179</v>
      </c>
      <c r="B2057" s="13">
        <v>1</v>
      </c>
      <c r="C2057" s="13">
        <v>0</v>
      </c>
      <c r="D2057" s="13" t="s">
        <v>8403</v>
      </c>
      <c r="E2057" s="13"/>
      <c r="F2057" s="2" t="s">
        <v>9472</v>
      </c>
    </row>
    <row r="2058" spans="1:6" x14ac:dyDescent="0.3">
      <c r="A2058" s="13" t="s">
        <v>5185</v>
      </c>
      <c r="B2058" s="13">
        <v>1</v>
      </c>
      <c r="C2058" s="13">
        <v>0</v>
      </c>
      <c r="D2058" s="13" t="s">
        <v>8392</v>
      </c>
      <c r="E2058" s="13"/>
      <c r="F2058" s="2" t="s">
        <v>8674</v>
      </c>
    </row>
    <row r="2059" spans="1:6" ht="33" x14ac:dyDescent="0.3">
      <c r="A2059" s="13" t="s">
        <v>5185</v>
      </c>
      <c r="B2059" s="13">
        <v>1</v>
      </c>
      <c r="C2059" s="13">
        <v>1</v>
      </c>
      <c r="D2059" s="13" t="s">
        <v>8394</v>
      </c>
      <c r="E2059" s="13"/>
      <c r="F2059" s="2" t="s">
        <v>9464</v>
      </c>
    </row>
    <row r="2060" spans="1:6" x14ac:dyDescent="0.3">
      <c r="A2060" s="13" t="s">
        <v>5185</v>
      </c>
      <c r="B2060" s="13">
        <v>1</v>
      </c>
      <c r="C2060" s="13">
        <v>2</v>
      </c>
      <c r="D2060" s="13" t="s">
        <v>8396</v>
      </c>
      <c r="E2060" s="13"/>
      <c r="F2060" s="2" t="s">
        <v>8519</v>
      </c>
    </row>
    <row r="2061" spans="1:6" x14ac:dyDescent="0.3">
      <c r="A2061" s="13" t="s">
        <v>5185</v>
      </c>
      <c r="B2061" s="13">
        <v>1</v>
      </c>
      <c r="C2061" s="13">
        <v>3</v>
      </c>
      <c r="D2061" s="13" t="s">
        <v>8396</v>
      </c>
      <c r="E2061" s="13"/>
      <c r="F2061" s="2" t="s">
        <v>8615</v>
      </c>
    </row>
    <row r="2062" spans="1:6" x14ac:dyDescent="0.3">
      <c r="A2062" s="13" t="s">
        <v>5189</v>
      </c>
      <c r="B2062" s="13">
        <v>1</v>
      </c>
      <c r="C2062" s="13">
        <v>0</v>
      </c>
      <c r="D2062" s="13" t="s">
        <v>8370</v>
      </c>
      <c r="E2062" s="13"/>
      <c r="F2062" s="2" t="s">
        <v>8371</v>
      </c>
    </row>
    <row r="2063" spans="1:6" x14ac:dyDescent="0.3">
      <c r="A2063" s="13" t="s">
        <v>5193</v>
      </c>
      <c r="B2063" s="13">
        <v>1</v>
      </c>
      <c r="C2063" s="13">
        <v>0</v>
      </c>
      <c r="D2063" s="13" t="s">
        <v>6228</v>
      </c>
      <c r="E2063" s="13"/>
      <c r="F2063" s="2" t="s">
        <v>8588</v>
      </c>
    </row>
    <row r="2064" spans="1:6" x14ac:dyDescent="0.3">
      <c r="A2064" s="13" t="s">
        <v>5193</v>
      </c>
      <c r="B2064" s="13">
        <v>1</v>
      </c>
      <c r="C2064" s="13">
        <v>1</v>
      </c>
      <c r="D2064" s="13" t="s">
        <v>8368</v>
      </c>
      <c r="E2064" s="13"/>
      <c r="F2064" s="2" t="s">
        <v>8589</v>
      </c>
    </row>
    <row r="2065" spans="1:6" x14ac:dyDescent="0.3">
      <c r="A2065" s="13" t="s">
        <v>5203</v>
      </c>
      <c r="B2065" s="13">
        <v>0</v>
      </c>
      <c r="C2065" s="13">
        <v>0</v>
      </c>
      <c r="D2065" s="13" t="s">
        <v>8403</v>
      </c>
      <c r="E2065" s="13"/>
      <c r="F2065" s="2" t="s">
        <v>9469</v>
      </c>
    </row>
    <row r="2066" spans="1:6" x14ac:dyDescent="0.3">
      <c r="A2066" s="13" t="s">
        <v>5203</v>
      </c>
      <c r="B2066" s="13">
        <v>0</v>
      </c>
      <c r="C2066" s="13">
        <v>1</v>
      </c>
      <c r="D2066" s="13" t="s">
        <v>8368</v>
      </c>
      <c r="E2066" s="13"/>
      <c r="F2066" s="2" t="s">
        <v>9473</v>
      </c>
    </row>
    <row r="2067" spans="1:6" x14ac:dyDescent="0.3">
      <c r="A2067" s="13" t="s">
        <v>5209</v>
      </c>
      <c r="B2067" s="13">
        <v>0</v>
      </c>
      <c r="C2067" s="13">
        <v>0</v>
      </c>
      <c r="D2067" s="13" t="s">
        <v>8375</v>
      </c>
      <c r="E2067" s="13"/>
      <c r="F2067" s="2" t="s">
        <v>8391</v>
      </c>
    </row>
    <row r="2068" spans="1:6" x14ac:dyDescent="0.3">
      <c r="A2068" s="13" t="s">
        <v>5209</v>
      </c>
      <c r="B2068" s="13">
        <v>1</v>
      </c>
      <c r="C2068" s="13">
        <v>0</v>
      </c>
      <c r="D2068" s="13" t="s">
        <v>8381</v>
      </c>
      <c r="E2068" s="13"/>
      <c r="F2068" s="2" t="s">
        <v>9474</v>
      </c>
    </row>
    <row r="2069" spans="1:6" x14ac:dyDescent="0.3">
      <c r="A2069" s="13" t="s">
        <v>5215</v>
      </c>
      <c r="B2069" s="13">
        <v>0</v>
      </c>
      <c r="C2069" s="13">
        <v>0</v>
      </c>
      <c r="D2069" s="13" t="s">
        <v>8375</v>
      </c>
      <c r="E2069" s="13"/>
      <c r="F2069" s="2" t="s">
        <v>8391</v>
      </c>
    </row>
    <row r="2070" spans="1:6" x14ac:dyDescent="0.3">
      <c r="A2070" s="13" t="s">
        <v>5215</v>
      </c>
      <c r="B2070" s="13">
        <v>1</v>
      </c>
      <c r="C2070" s="13">
        <v>0</v>
      </c>
      <c r="D2070" s="13" t="s">
        <v>8363</v>
      </c>
      <c r="E2070" s="13" t="s">
        <v>6228</v>
      </c>
      <c r="F2070" s="2" t="s">
        <v>9475</v>
      </c>
    </row>
    <row r="2071" spans="1:6" x14ac:dyDescent="0.3">
      <c r="A2071" s="13" t="s">
        <v>5215</v>
      </c>
      <c r="B2071" s="13">
        <v>1</v>
      </c>
      <c r="C2071" s="13">
        <v>1</v>
      </c>
      <c r="D2071" s="13" t="s">
        <v>8580</v>
      </c>
      <c r="E2071" s="13"/>
      <c r="F2071" s="2" t="s">
        <v>8670</v>
      </c>
    </row>
    <row r="2072" spans="1:6" ht="33" x14ac:dyDescent="0.3">
      <c r="A2072" s="13" t="s">
        <v>5221</v>
      </c>
      <c r="B2072" s="13">
        <v>0</v>
      </c>
      <c r="C2072" s="13">
        <v>0</v>
      </c>
      <c r="D2072" s="13" t="s">
        <v>8368</v>
      </c>
      <c r="E2072" s="13"/>
      <c r="F2072" s="2" t="s">
        <v>9476</v>
      </c>
    </row>
    <row r="2073" spans="1:6" x14ac:dyDescent="0.3">
      <c r="A2073" s="13" t="s">
        <v>5221</v>
      </c>
      <c r="B2073" s="13">
        <v>1</v>
      </c>
      <c r="C2073" s="13">
        <v>0</v>
      </c>
      <c r="D2073" s="13" t="s">
        <v>8378</v>
      </c>
      <c r="E2073" s="13"/>
      <c r="F2073" s="2" t="s">
        <v>8694</v>
      </c>
    </row>
    <row r="2074" spans="1:6" x14ac:dyDescent="0.3">
      <c r="A2074" s="13" t="s">
        <v>5226</v>
      </c>
      <c r="B2074" s="13">
        <v>1</v>
      </c>
      <c r="C2074" s="13">
        <v>0</v>
      </c>
      <c r="D2074" s="13" t="s">
        <v>6228</v>
      </c>
      <c r="E2074" s="13"/>
      <c r="F2074" s="2" t="s">
        <v>9004</v>
      </c>
    </row>
    <row r="2075" spans="1:6" x14ac:dyDescent="0.3">
      <c r="A2075" s="13" t="s">
        <v>5226</v>
      </c>
      <c r="B2075" s="13">
        <v>1</v>
      </c>
      <c r="C2075" s="13">
        <v>1</v>
      </c>
      <c r="D2075" s="13" t="s">
        <v>6228</v>
      </c>
      <c r="E2075" s="13"/>
      <c r="F2075" s="2" t="s">
        <v>9477</v>
      </c>
    </row>
    <row r="2076" spans="1:6" x14ac:dyDescent="0.3">
      <c r="A2076" s="13" t="s">
        <v>5226</v>
      </c>
      <c r="B2076" s="13">
        <v>2</v>
      </c>
      <c r="C2076" s="13">
        <v>0</v>
      </c>
      <c r="D2076" s="13" t="s">
        <v>8448</v>
      </c>
      <c r="E2076" s="13"/>
      <c r="F2076" s="2" t="s">
        <v>9478</v>
      </c>
    </row>
    <row r="2077" spans="1:6" x14ac:dyDescent="0.3">
      <c r="A2077" s="13" t="s">
        <v>5230</v>
      </c>
      <c r="B2077" s="13">
        <v>0</v>
      </c>
      <c r="C2077" s="13">
        <v>0</v>
      </c>
      <c r="D2077" s="13" t="s">
        <v>8370</v>
      </c>
      <c r="E2077" s="13"/>
      <c r="F2077" s="2" t="s">
        <v>8371</v>
      </c>
    </row>
    <row r="2078" spans="1:6" x14ac:dyDescent="0.3">
      <c r="A2078" s="13" t="s">
        <v>5230</v>
      </c>
      <c r="B2078" s="13">
        <v>1</v>
      </c>
      <c r="C2078" s="13">
        <v>0</v>
      </c>
      <c r="D2078" s="13" t="s">
        <v>8407</v>
      </c>
      <c r="E2078" s="13"/>
      <c r="F2078" s="2" t="s">
        <v>8609</v>
      </c>
    </row>
    <row r="2079" spans="1:6" ht="33" x14ac:dyDescent="0.3">
      <c r="A2079" s="13" t="s">
        <v>5230</v>
      </c>
      <c r="B2079" s="13">
        <v>1</v>
      </c>
      <c r="C2079" s="13">
        <v>1</v>
      </c>
      <c r="D2079" s="13" t="s">
        <v>8368</v>
      </c>
      <c r="E2079" s="13"/>
      <c r="F2079" s="2" t="s">
        <v>9479</v>
      </c>
    </row>
    <row r="2080" spans="1:6" x14ac:dyDescent="0.3">
      <c r="A2080" s="13" t="s">
        <v>5234</v>
      </c>
      <c r="B2080" s="13">
        <v>1</v>
      </c>
      <c r="C2080" s="13">
        <v>0</v>
      </c>
      <c r="D2080" s="13" t="s">
        <v>8407</v>
      </c>
      <c r="E2080" s="13"/>
      <c r="F2080" s="2" t="s">
        <v>8609</v>
      </c>
    </row>
    <row r="2081" spans="1:6" ht="33" x14ac:dyDescent="0.3">
      <c r="A2081" s="13" t="s">
        <v>5234</v>
      </c>
      <c r="B2081" s="13">
        <v>1</v>
      </c>
      <c r="C2081" s="13">
        <v>1</v>
      </c>
      <c r="D2081" s="13" t="s">
        <v>8368</v>
      </c>
      <c r="E2081" s="13"/>
      <c r="F2081" s="2" t="s">
        <v>9480</v>
      </c>
    </row>
    <row r="2082" spans="1:6" ht="33" x14ac:dyDescent="0.3">
      <c r="A2082" s="13" t="s">
        <v>5238</v>
      </c>
      <c r="B2082" s="13">
        <v>0</v>
      </c>
      <c r="C2082" s="13">
        <v>0</v>
      </c>
      <c r="D2082" s="13" t="s">
        <v>8368</v>
      </c>
      <c r="E2082" s="13"/>
      <c r="F2082" s="2" t="s">
        <v>9481</v>
      </c>
    </row>
    <row r="2083" spans="1:6" x14ac:dyDescent="0.3">
      <c r="A2083" s="13" t="s">
        <v>5242</v>
      </c>
      <c r="B2083" s="13">
        <v>0</v>
      </c>
      <c r="C2083" s="13">
        <v>0</v>
      </c>
      <c r="D2083" s="13" t="s">
        <v>8407</v>
      </c>
      <c r="E2083" s="13"/>
      <c r="F2083" s="2" t="s">
        <v>8609</v>
      </c>
    </row>
    <row r="2084" spans="1:6" x14ac:dyDescent="0.3">
      <c r="A2084" s="13" t="s">
        <v>5242</v>
      </c>
      <c r="B2084" s="13">
        <v>0</v>
      </c>
      <c r="C2084" s="13">
        <v>1</v>
      </c>
      <c r="D2084" s="13" t="s">
        <v>8368</v>
      </c>
      <c r="E2084" s="13"/>
      <c r="F2084" s="2" t="s">
        <v>9482</v>
      </c>
    </row>
    <row r="2085" spans="1:6" x14ac:dyDescent="0.3">
      <c r="A2085" s="13" t="s">
        <v>5246</v>
      </c>
      <c r="B2085" s="13">
        <v>1</v>
      </c>
      <c r="C2085" s="13">
        <v>0</v>
      </c>
      <c r="D2085" s="13" t="s">
        <v>8363</v>
      </c>
      <c r="E2085" s="13" t="s">
        <v>6228</v>
      </c>
      <c r="F2085" s="2" t="s">
        <v>9483</v>
      </c>
    </row>
    <row r="2086" spans="1:6" x14ac:dyDescent="0.3">
      <c r="A2086" s="13" t="s">
        <v>5246</v>
      </c>
      <c r="B2086" s="13">
        <v>2</v>
      </c>
      <c r="C2086" s="13">
        <v>0</v>
      </c>
      <c r="D2086" s="13" t="s">
        <v>8582</v>
      </c>
      <c r="E2086" s="13"/>
      <c r="F2086" s="2" t="s">
        <v>9484</v>
      </c>
    </row>
    <row r="2087" spans="1:6" x14ac:dyDescent="0.3">
      <c r="A2087" s="13" t="s">
        <v>5252</v>
      </c>
      <c r="B2087" s="13">
        <v>0</v>
      </c>
      <c r="C2087" s="13">
        <v>0</v>
      </c>
      <c r="D2087" s="13" t="s">
        <v>8524</v>
      </c>
      <c r="E2087" s="13"/>
      <c r="F2087" s="2" t="s">
        <v>9485</v>
      </c>
    </row>
    <row r="2088" spans="1:6" x14ac:dyDescent="0.3">
      <c r="A2088" s="13" t="s">
        <v>5252</v>
      </c>
      <c r="B2088" s="13">
        <v>0</v>
      </c>
      <c r="C2088" s="13">
        <v>1</v>
      </c>
      <c r="D2088" s="13" t="s">
        <v>8368</v>
      </c>
      <c r="E2088" s="13"/>
      <c r="F2088" s="2" t="s">
        <v>8436</v>
      </c>
    </row>
    <row r="2089" spans="1:6" x14ac:dyDescent="0.3">
      <c r="A2089" s="13" t="s">
        <v>5257</v>
      </c>
      <c r="B2089" s="13">
        <v>0</v>
      </c>
      <c r="C2089" s="13">
        <v>0</v>
      </c>
      <c r="D2089" s="13" t="s">
        <v>9486</v>
      </c>
      <c r="E2089" s="13"/>
      <c r="F2089" s="2"/>
    </row>
    <row r="2090" spans="1:6" ht="33" x14ac:dyDescent="0.3">
      <c r="A2090" s="13" t="s">
        <v>5261</v>
      </c>
      <c r="B2090" s="13">
        <v>0</v>
      </c>
      <c r="C2090" s="13">
        <v>0</v>
      </c>
      <c r="D2090" s="13" t="s">
        <v>8448</v>
      </c>
      <c r="E2090" s="13"/>
      <c r="F2090" s="2" t="s">
        <v>9487</v>
      </c>
    </row>
    <row r="2091" spans="1:6" x14ac:dyDescent="0.3">
      <c r="A2091" s="13" t="s">
        <v>5261</v>
      </c>
      <c r="B2091" s="13">
        <v>1</v>
      </c>
      <c r="C2091" s="13">
        <v>0</v>
      </c>
      <c r="D2091" s="13" t="s">
        <v>8366</v>
      </c>
      <c r="E2091" s="13"/>
      <c r="F2091" s="2" t="s">
        <v>9488</v>
      </c>
    </row>
    <row r="2092" spans="1:6" x14ac:dyDescent="0.3">
      <c r="A2092" s="13" t="s">
        <v>5261</v>
      </c>
      <c r="B2092" s="13">
        <v>1</v>
      </c>
      <c r="C2092" s="13">
        <v>1</v>
      </c>
      <c r="D2092" s="13" t="s">
        <v>8706</v>
      </c>
      <c r="E2092" s="13"/>
      <c r="F2092" s="2" t="s">
        <v>8800</v>
      </c>
    </row>
    <row r="2093" spans="1:6" x14ac:dyDescent="0.3">
      <c r="A2093" s="13" t="s">
        <v>5265</v>
      </c>
      <c r="B2093" s="13">
        <v>0</v>
      </c>
      <c r="C2093" s="13">
        <v>0</v>
      </c>
      <c r="D2093" s="13" t="s">
        <v>9489</v>
      </c>
      <c r="E2093" s="13"/>
      <c r="F2093" s="2" t="s">
        <v>8609</v>
      </c>
    </row>
    <row r="2094" spans="1:6" ht="148.5" x14ac:dyDescent="0.3">
      <c r="A2094" s="13" t="s">
        <v>5265</v>
      </c>
      <c r="B2094" s="13">
        <v>0</v>
      </c>
      <c r="C2094" s="13">
        <v>1</v>
      </c>
      <c r="D2094" s="13" t="s">
        <v>8368</v>
      </c>
      <c r="E2094" s="13"/>
      <c r="F2094" s="2" t="s">
        <v>9490</v>
      </c>
    </row>
    <row r="2095" spans="1:6" x14ac:dyDescent="0.3">
      <c r="A2095" s="13" t="s">
        <v>5270</v>
      </c>
      <c r="B2095" s="13">
        <v>0</v>
      </c>
      <c r="C2095" s="13">
        <v>0</v>
      </c>
      <c r="D2095" s="13" t="s">
        <v>8363</v>
      </c>
      <c r="E2095" s="13" t="s">
        <v>8364</v>
      </c>
      <c r="F2095" s="2" t="s">
        <v>8472</v>
      </c>
    </row>
    <row r="2096" spans="1:6" x14ac:dyDescent="0.3">
      <c r="A2096" s="13" t="s">
        <v>5270</v>
      </c>
      <c r="B2096" s="13">
        <v>1</v>
      </c>
      <c r="C2096" s="13">
        <v>0</v>
      </c>
      <c r="D2096" s="13" t="s">
        <v>8392</v>
      </c>
      <c r="E2096" s="13"/>
      <c r="F2096" s="2" t="s">
        <v>8674</v>
      </c>
    </row>
    <row r="2097" spans="1:6" x14ac:dyDescent="0.3">
      <c r="A2097" s="13" t="s">
        <v>5270</v>
      </c>
      <c r="B2097" s="13">
        <v>1</v>
      </c>
      <c r="C2097" s="13">
        <v>1</v>
      </c>
      <c r="D2097" s="13" t="s">
        <v>8394</v>
      </c>
      <c r="E2097" s="13"/>
      <c r="F2097" s="2" t="s">
        <v>9491</v>
      </c>
    </row>
    <row r="2098" spans="1:6" x14ac:dyDescent="0.3">
      <c r="A2098" s="13" t="s">
        <v>5270</v>
      </c>
      <c r="B2098" s="13">
        <v>1</v>
      </c>
      <c r="C2098" s="13">
        <v>2</v>
      </c>
      <c r="D2098" s="13" t="s">
        <v>8396</v>
      </c>
      <c r="E2098" s="13"/>
      <c r="F2098" s="2" t="s">
        <v>8519</v>
      </c>
    </row>
    <row r="2099" spans="1:6" x14ac:dyDescent="0.3">
      <c r="A2099" s="13" t="s">
        <v>5270</v>
      </c>
      <c r="B2099" s="13">
        <v>1</v>
      </c>
      <c r="C2099" s="13">
        <v>3</v>
      </c>
      <c r="D2099" s="13" t="s">
        <v>8396</v>
      </c>
      <c r="E2099" s="13"/>
      <c r="F2099" s="2" t="s">
        <v>8615</v>
      </c>
    </row>
    <row r="2100" spans="1:6" x14ac:dyDescent="0.3">
      <c r="A2100" s="13" t="s">
        <v>5270</v>
      </c>
      <c r="B2100" s="13">
        <v>1</v>
      </c>
      <c r="C2100" s="13">
        <v>4</v>
      </c>
      <c r="D2100" s="13" t="s">
        <v>8368</v>
      </c>
      <c r="E2100" s="13"/>
      <c r="F2100" s="2" t="s">
        <v>9492</v>
      </c>
    </row>
    <row r="2101" spans="1:6" x14ac:dyDescent="0.3">
      <c r="A2101" s="13" t="s">
        <v>5277</v>
      </c>
      <c r="B2101" s="13">
        <v>1</v>
      </c>
      <c r="C2101" s="13">
        <v>0</v>
      </c>
      <c r="D2101" s="13" t="s">
        <v>8366</v>
      </c>
      <c r="E2101" s="13"/>
      <c r="F2101" s="2" t="s">
        <v>9493</v>
      </c>
    </row>
    <row r="2102" spans="1:6" x14ac:dyDescent="0.3">
      <c r="A2102" s="13" t="s">
        <v>5277</v>
      </c>
      <c r="B2102" s="13">
        <v>1</v>
      </c>
      <c r="C2102" s="13">
        <v>1</v>
      </c>
      <c r="D2102" s="13" t="s">
        <v>8706</v>
      </c>
      <c r="E2102" s="13"/>
      <c r="F2102" s="2" t="s">
        <v>9494</v>
      </c>
    </row>
    <row r="2103" spans="1:6" x14ac:dyDescent="0.3">
      <c r="A2103" s="13" t="s">
        <v>5277</v>
      </c>
      <c r="B2103" s="13">
        <v>2</v>
      </c>
      <c r="C2103" s="13">
        <v>0</v>
      </c>
      <c r="D2103" s="13" t="s">
        <v>8378</v>
      </c>
      <c r="E2103" s="13"/>
      <c r="F2103" s="2" t="s">
        <v>8694</v>
      </c>
    </row>
    <row r="2104" spans="1:6" x14ac:dyDescent="0.3">
      <c r="A2104" s="13" t="s">
        <v>5283</v>
      </c>
      <c r="B2104" s="13">
        <v>1</v>
      </c>
      <c r="C2104" s="13">
        <v>0</v>
      </c>
      <c r="D2104" s="13" t="s">
        <v>8363</v>
      </c>
      <c r="E2104" s="13" t="s">
        <v>8364</v>
      </c>
      <c r="F2104" s="2" t="s">
        <v>8428</v>
      </c>
    </row>
    <row r="2105" spans="1:6" x14ac:dyDescent="0.3">
      <c r="A2105" s="13" t="s">
        <v>5283</v>
      </c>
      <c r="B2105" s="13">
        <v>2</v>
      </c>
      <c r="C2105" s="13">
        <v>0</v>
      </c>
      <c r="D2105" s="13" t="s">
        <v>9495</v>
      </c>
      <c r="E2105" s="13"/>
      <c r="F2105" s="2" t="s">
        <v>8588</v>
      </c>
    </row>
    <row r="2106" spans="1:6" x14ac:dyDescent="0.3">
      <c r="A2106" s="13" t="s">
        <v>5283</v>
      </c>
      <c r="B2106" s="13">
        <v>2</v>
      </c>
      <c r="C2106" s="13">
        <v>1</v>
      </c>
      <c r="D2106" s="13" t="s">
        <v>8368</v>
      </c>
      <c r="E2106" s="13"/>
      <c r="F2106" s="2" t="s">
        <v>9496</v>
      </c>
    </row>
    <row r="2107" spans="1:6" x14ac:dyDescent="0.3">
      <c r="A2107" s="13" t="s">
        <v>5289</v>
      </c>
      <c r="B2107" s="13">
        <v>0</v>
      </c>
      <c r="C2107" s="13">
        <v>0</v>
      </c>
      <c r="D2107" s="13" t="s">
        <v>8375</v>
      </c>
      <c r="E2107" s="13"/>
      <c r="F2107" s="2" t="s">
        <v>8391</v>
      </c>
    </row>
    <row r="2108" spans="1:6" ht="49.5" x14ac:dyDescent="0.3">
      <c r="A2108" s="13" t="s">
        <v>5289</v>
      </c>
      <c r="B2108" s="13">
        <v>1</v>
      </c>
      <c r="C2108" s="13">
        <v>0</v>
      </c>
      <c r="D2108" s="13" t="s">
        <v>8363</v>
      </c>
      <c r="E2108" s="13" t="s">
        <v>6228</v>
      </c>
      <c r="F2108" s="2" t="s">
        <v>9497</v>
      </c>
    </row>
    <row r="2109" spans="1:6" x14ac:dyDescent="0.3">
      <c r="A2109" s="13" t="s">
        <v>5295</v>
      </c>
      <c r="B2109" s="13">
        <v>0</v>
      </c>
      <c r="C2109" s="13">
        <v>0</v>
      </c>
      <c r="D2109" s="13" t="s">
        <v>8375</v>
      </c>
      <c r="E2109" s="13"/>
      <c r="F2109" s="2" t="s">
        <v>8391</v>
      </c>
    </row>
    <row r="2110" spans="1:6" ht="99" x14ac:dyDescent="0.3">
      <c r="A2110" s="13" t="s">
        <v>5295</v>
      </c>
      <c r="B2110" s="13">
        <v>1</v>
      </c>
      <c r="C2110" s="13">
        <v>0</v>
      </c>
      <c r="D2110" s="13" t="s">
        <v>8363</v>
      </c>
      <c r="E2110" s="13" t="s">
        <v>6228</v>
      </c>
      <c r="F2110" s="2" t="s">
        <v>9498</v>
      </c>
    </row>
    <row r="2111" spans="1:6" x14ac:dyDescent="0.3">
      <c r="A2111" s="13" t="s">
        <v>5301</v>
      </c>
      <c r="B2111" s="13">
        <v>0</v>
      </c>
      <c r="C2111" s="13">
        <v>0</v>
      </c>
      <c r="D2111" s="13" t="s">
        <v>8375</v>
      </c>
      <c r="E2111" s="13"/>
      <c r="F2111" s="2" t="s">
        <v>8391</v>
      </c>
    </row>
    <row r="2112" spans="1:6" x14ac:dyDescent="0.3">
      <c r="A2112" s="13" t="s">
        <v>5301</v>
      </c>
      <c r="B2112" s="13">
        <v>1</v>
      </c>
      <c r="C2112" s="13">
        <v>0</v>
      </c>
      <c r="D2112" s="13" t="s">
        <v>8392</v>
      </c>
      <c r="E2112" s="13"/>
      <c r="F2112" s="2" t="s">
        <v>9499</v>
      </c>
    </row>
    <row r="2113" spans="1:6" x14ac:dyDescent="0.3">
      <c r="A2113" s="13" t="s">
        <v>5301</v>
      </c>
      <c r="B2113" s="13">
        <v>1</v>
      </c>
      <c r="C2113" s="13">
        <v>1</v>
      </c>
      <c r="D2113" s="13" t="s">
        <v>8394</v>
      </c>
      <c r="E2113" s="13"/>
      <c r="F2113" s="2" t="s">
        <v>9500</v>
      </c>
    </row>
    <row r="2114" spans="1:6" x14ac:dyDescent="0.3">
      <c r="A2114" s="13" t="s">
        <v>5301</v>
      </c>
      <c r="B2114" s="13">
        <v>1</v>
      </c>
      <c r="C2114" s="13">
        <v>2</v>
      </c>
      <c r="D2114" s="13" t="s">
        <v>8396</v>
      </c>
      <c r="E2114" s="13"/>
      <c r="F2114" s="2" t="s">
        <v>8519</v>
      </c>
    </row>
    <row r="2115" spans="1:6" x14ac:dyDescent="0.3">
      <c r="A2115" s="13" t="s">
        <v>5301</v>
      </c>
      <c r="B2115" s="13">
        <v>1</v>
      </c>
      <c r="C2115" s="13">
        <v>3</v>
      </c>
      <c r="D2115" s="13" t="s">
        <v>8396</v>
      </c>
      <c r="E2115" s="13"/>
      <c r="F2115" s="2" t="s">
        <v>8657</v>
      </c>
    </row>
    <row r="2116" spans="1:6" x14ac:dyDescent="0.3">
      <c r="A2116" s="13" t="s">
        <v>5306</v>
      </c>
      <c r="B2116" s="13">
        <v>2</v>
      </c>
      <c r="C2116" s="13">
        <v>0</v>
      </c>
      <c r="D2116" s="13" t="s">
        <v>9501</v>
      </c>
      <c r="E2116" s="13" t="s">
        <v>6228</v>
      </c>
      <c r="F2116" s="2" t="s">
        <v>9502</v>
      </c>
    </row>
    <row r="2117" spans="1:6" x14ac:dyDescent="0.3">
      <c r="A2117" s="13" t="s">
        <v>5314</v>
      </c>
      <c r="B2117" s="13">
        <v>1</v>
      </c>
      <c r="C2117" s="13">
        <v>0</v>
      </c>
      <c r="D2117" s="13" t="s">
        <v>8524</v>
      </c>
      <c r="E2117" s="13"/>
      <c r="F2117" s="2" t="s">
        <v>9503</v>
      </c>
    </row>
    <row r="2118" spans="1:6" x14ac:dyDescent="0.3">
      <c r="A2118" s="13" t="s">
        <v>5314</v>
      </c>
      <c r="B2118" s="13">
        <v>1</v>
      </c>
      <c r="C2118" s="13">
        <v>1</v>
      </c>
      <c r="D2118" s="13" t="s">
        <v>8368</v>
      </c>
      <c r="E2118" s="13"/>
      <c r="F2118" s="2" t="s">
        <v>9504</v>
      </c>
    </row>
    <row r="2119" spans="1:6" x14ac:dyDescent="0.3">
      <c r="A2119" s="13" t="s">
        <v>5314</v>
      </c>
      <c r="B2119" s="13">
        <v>2</v>
      </c>
      <c r="C2119" s="13">
        <v>0</v>
      </c>
      <c r="D2119" s="13" t="s">
        <v>8407</v>
      </c>
      <c r="E2119" s="13"/>
      <c r="F2119" s="2" t="s">
        <v>8376</v>
      </c>
    </row>
    <row r="2120" spans="1:6" ht="33" x14ac:dyDescent="0.3">
      <c r="A2120" s="13" t="s">
        <v>5318</v>
      </c>
      <c r="B2120" s="13">
        <v>0</v>
      </c>
      <c r="C2120" s="13">
        <v>0</v>
      </c>
      <c r="D2120" s="13" t="s">
        <v>8368</v>
      </c>
      <c r="E2120" s="13"/>
      <c r="F2120" s="2" t="s">
        <v>9505</v>
      </c>
    </row>
    <row r="2121" spans="1:6" x14ac:dyDescent="0.3">
      <c r="A2121" s="13" t="s">
        <v>5318</v>
      </c>
      <c r="B2121" s="13">
        <v>0</v>
      </c>
      <c r="C2121" s="13">
        <v>1</v>
      </c>
      <c r="D2121" s="13" t="s">
        <v>8363</v>
      </c>
      <c r="E2121" s="13" t="s">
        <v>6253</v>
      </c>
      <c r="F2121" s="2" t="s">
        <v>8796</v>
      </c>
    </row>
    <row r="2122" spans="1:6" x14ac:dyDescent="0.3">
      <c r="A2122" s="13" t="s">
        <v>5322</v>
      </c>
      <c r="B2122" s="13">
        <v>1</v>
      </c>
      <c r="C2122" s="13">
        <v>0</v>
      </c>
      <c r="D2122" s="13" t="s">
        <v>8381</v>
      </c>
      <c r="E2122" s="13"/>
      <c r="F2122" s="2" t="s">
        <v>9506</v>
      </c>
    </row>
    <row r="2123" spans="1:6" x14ac:dyDescent="0.3">
      <c r="A2123" s="13" t="s">
        <v>5322</v>
      </c>
      <c r="B2123" s="13">
        <v>2</v>
      </c>
      <c r="C2123" s="13">
        <v>0</v>
      </c>
      <c r="D2123" s="13" t="s">
        <v>8363</v>
      </c>
      <c r="E2123" s="13" t="s">
        <v>8364</v>
      </c>
      <c r="F2123" s="2" t="s">
        <v>8673</v>
      </c>
    </row>
    <row r="2124" spans="1:6" x14ac:dyDescent="0.3">
      <c r="A2124" s="13" t="s">
        <v>5326</v>
      </c>
      <c r="B2124" s="13">
        <v>1</v>
      </c>
      <c r="C2124" s="13">
        <v>0</v>
      </c>
      <c r="D2124" s="13" t="s">
        <v>8363</v>
      </c>
      <c r="E2124" s="13" t="s">
        <v>8364</v>
      </c>
      <c r="F2124" s="2" t="s">
        <v>9507</v>
      </c>
    </row>
    <row r="2125" spans="1:6" x14ac:dyDescent="0.3">
      <c r="A2125" s="13" t="s">
        <v>5330</v>
      </c>
      <c r="B2125" s="13">
        <v>0</v>
      </c>
      <c r="C2125" s="13">
        <v>0</v>
      </c>
      <c r="D2125" s="13" t="s">
        <v>8375</v>
      </c>
      <c r="E2125" s="13"/>
      <c r="F2125" s="2" t="s">
        <v>8391</v>
      </c>
    </row>
    <row r="2126" spans="1:6" x14ac:dyDescent="0.3">
      <c r="A2126" s="13" t="s">
        <v>5330</v>
      </c>
      <c r="B2126" s="13">
        <v>1</v>
      </c>
      <c r="C2126" s="13">
        <v>0</v>
      </c>
      <c r="D2126" s="13" t="s">
        <v>8392</v>
      </c>
      <c r="E2126" s="13"/>
      <c r="F2126" s="2" t="s">
        <v>8760</v>
      </c>
    </row>
    <row r="2127" spans="1:6" ht="33" x14ac:dyDescent="0.3">
      <c r="A2127" s="13" t="s">
        <v>5330</v>
      </c>
      <c r="B2127" s="13">
        <v>1</v>
      </c>
      <c r="C2127" s="13">
        <v>1</v>
      </c>
      <c r="D2127" s="13" t="s">
        <v>8394</v>
      </c>
      <c r="E2127" s="13"/>
      <c r="F2127" s="2" t="s">
        <v>9464</v>
      </c>
    </row>
    <row r="2128" spans="1:6" x14ac:dyDescent="0.3">
      <c r="A2128" s="13" t="s">
        <v>5330</v>
      </c>
      <c r="B2128" s="13">
        <v>1</v>
      </c>
      <c r="C2128" s="13">
        <v>2</v>
      </c>
      <c r="D2128" s="13" t="s">
        <v>8396</v>
      </c>
      <c r="E2128" s="13"/>
      <c r="F2128" s="2" t="s">
        <v>8519</v>
      </c>
    </row>
    <row r="2129" spans="1:6" x14ac:dyDescent="0.3">
      <c r="A2129" s="13" t="s">
        <v>5330</v>
      </c>
      <c r="B2129" s="13">
        <v>1</v>
      </c>
      <c r="C2129" s="13">
        <v>3</v>
      </c>
      <c r="D2129" s="13" t="s">
        <v>8396</v>
      </c>
      <c r="E2129" s="13"/>
      <c r="F2129" s="2" t="s">
        <v>8615</v>
      </c>
    </row>
    <row r="2130" spans="1:6" x14ac:dyDescent="0.3">
      <c r="A2130" s="13" t="s">
        <v>5335</v>
      </c>
      <c r="B2130" s="13">
        <v>1</v>
      </c>
      <c r="C2130" s="13">
        <v>0</v>
      </c>
      <c r="D2130" s="13" t="s">
        <v>8759</v>
      </c>
      <c r="E2130" s="13"/>
      <c r="F2130" s="2"/>
    </row>
    <row r="2131" spans="1:6" x14ac:dyDescent="0.3">
      <c r="A2131" s="13" t="s">
        <v>5335</v>
      </c>
      <c r="B2131" s="13">
        <v>1</v>
      </c>
      <c r="C2131" s="13">
        <v>1</v>
      </c>
      <c r="D2131" s="13" t="s">
        <v>9268</v>
      </c>
      <c r="E2131" s="13"/>
      <c r="F2131" s="2" t="s">
        <v>8660</v>
      </c>
    </row>
    <row r="2132" spans="1:6" x14ac:dyDescent="0.3">
      <c r="A2132" s="13" t="s">
        <v>5335</v>
      </c>
      <c r="B2132" s="13">
        <v>1</v>
      </c>
      <c r="C2132" s="13">
        <v>2</v>
      </c>
      <c r="D2132" s="13" t="s">
        <v>9269</v>
      </c>
      <c r="E2132" s="13"/>
      <c r="F2132" s="2" t="s">
        <v>8660</v>
      </c>
    </row>
    <row r="2133" spans="1:6" ht="33" x14ac:dyDescent="0.3">
      <c r="A2133" s="13" t="s">
        <v>5335</v>
      </c>
      <c r="B2133" s="13">
        <v>1</v>
      </c>
      <c r="C2133" s="13">
        <v>3</v>
      </c>
      <c r="D2133" s="13" t="s">
        <v>8368</v>
      </c>
      <c r="E2133" s="13"/>
      <c r="F2133" s="2" t="s">
        <v>9508</v>
      </c>
    </row>
    <row r="2134" spans="1:6" x14ac:dyDescent="0.3">
      <c r="A2134" s="13" t="s">
        <v>5339</v>
      </c>
      <c r="B2134" s="13">
        <v>0</v>
      </c>
      <c r="C2134" s="13">
        <v>0</v>
      </c>
      <c r="D2134" s="13" t="s">
        <v>8363</v>
      </c>
      <c r="E2134" s="13" t="s">
        <v>8364</v>
      </c>
      <c r="F2134" s="2" t="s">
        <v>8472</v>
      </c>
    </row>
    <row r="2135" spans="1:6" x14ac:dyDescent="0.3">
      <c r="A2135" s="13" t="s">
        <v>5339</v>
      </c>
      <c r="B2135" s="13">
        <v>1</v>
      </c>
      <c r="C2135" s="13">
        <v>0</v>
      </c>
      <c r="D2135" s="13" t="s">
        <v>8363</v>
      </c>
      <c r="E2135" s="13" t="s">
        <v>6228</v>
      </c>
      <c r="F2135" s="2" t="s">
        <v>9509</v>
      </c>
    </row>
    <row r="2136" spans="1:6" x14ac:dyDescent="0.3">
      <c r="A2136" s="13" t="s">
        <v>5343</v>
      </c>
      <c r="B2136" s="13">
        <v>1</v>
      </c>
      <c r="C2136" s="13">
        <v>0</v>
      </c>
      <c r="D2136" s="13" t="s">
        <v>8363</v>
      </c>
      <c r="E2136" s="13" t="s">
        <v>6228</v>
      </c>
      <c r="F2136" s="2" t="s">
        <v>9510</v>
      </c>
    </row>
    <row r="2137" spans="1:6" x14ac:dyDescent="0.3">
      <c r="A2137" s="13" t="s">
        <v>5343</v>
      </c>
      <c r="B2137" s="13">
        <v>1</v>
      </c>
      <c r="C2137" s="13">
        <v>1</v>
      </c>
      <c r="D2137" s="13" t="s">
        <v>8368</v>
      </c>
      <c r="E2137" s="13"/>
      <c r="F2137" s="2" t="s">
        <v>9511</v>
      </c>
    </row>
    <row r="2138" spans="1:6" x14ac:dyDescent="0.3">
      <c r="A2138" s="13" t="s">
        <v>5347</v>
      </c>
      <c r="B2138" s="13">
        <v>0</v>
      </c>
      <c r="C2138" s="13">
        <v>0</v>
      </c>
      <c r="D2138" s="13" t="s">
        <v>8363</v>
      </c>
      <c r="E2138" s="13" t="s">
        <v>8364</v>
      </c>
      <c r="F2138" s="2" t="s">
        <v>8428</v>
      </c>
    </row>
    <row r="2139" spans="1:6" ht="33" x14ac:dyDescent="0.3">
      <c r="A2139" s="13" t="s">
        <v>5347</v>
      </c>
      <c r="B2139" s="13">
        <v>0</v>
      </c>
      <c r="C2139" s="13">
        <v>1</v>
      </c>
      <c r="D2139" s="13" t="s">
        <v>8448</v>
      </c>
      <c r="E2139" s="13"/>
      <c r="F2139" s="2" t="s">
        <v>9512</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x14ac:dyDescent="0.3">
      <c r="A2142" s="13" t="s">
        <v>5353</v>
      </c>
      <c r="B2142" s="13">
        <v>1</v>
      </c>
      <c r="C2142" s="13">
        <v>1</v>
      </c>
      <c r="D2142" s="13" t="s">
        <v>8368</v>
      </c>
      <c r="E2142" s="13"/>
      <c r="F2142" s="2" t="s">
        <v>9513</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9514</v>
      </c>
    </row>
    <row r="2145" spans="1:6" x14ac:dyDescent="0.3">
      <c r="A2145" s="13" t="s">
        <v>5359</v>
      </c>
      <c r="B2145" s="13">
        <v>2</v>
      </c>
      <c r="C2145" s="13">
        <v>0</v>
      </c>
      <c r="D2145" s="13" t="s">
        <v>8363</v>
      </c>
      <c r="E2145" s="13" t="s">
        <v>6228</v>
      </c>
      <c r="F2145" s="2" t="s">
        <v>9515</v>
      </c>
    </row>
    <row r="2146" spans="1:6" ht="66" x14ac:dyDescent="0.3">
      <c r="A2146" s="13" t="s">
        <v>5364</v>
      </c>
      <c r="B2146" s="13">
        <v>1</v>
      </c>
      <c r="C2146" s="13">
        <v>0</v>
      </c>
      <c r="D2146" s="13" t="s">
        <v>8448</v>
      </c>
      <c r="E2146" s="13"/>
      <c r="F2146" s="2" t="s">
        <v>9516</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x14ac:dyDescent="0.3">
      <c r="A2150" s="13" t="s">
        <v>5379</v>
      </c>
      <c r="B2150" s="13">
        <v>0</v>
      </c>
      <c r="C2150" s="13">
        <v>0</v>
      </c>
      <c r="D2150" s="13" t="s">
        <v>8448</v>
      </c>
      <c r="E2150" s="13"/>
      <c r="F2150" s="2" t="s">
        <v>9517</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x14ac:dyDescent="0.3">
      <c r="A2153" s="13" t="s">
        <v>5384</v>
      </c>
      <c r="B2153" s="13">
        <v>1</v>
      </c>
      <c r="C2153" s="13">
        <v>0</v>
      </c>
      <c r="D2153" s="13" t="s">
        <v>8448</v>
      </c>
      <c r="E2153" s="13"/>
      <c r="F2153" s="2" t="s">
        <v>9518</v>
      </c>
    </row>
    <row r="2154" spans="1:6" x14ac:dyDescent="0.3">
      <c r="A2154" s="13" t="s">
        <v>5389</v>
      </c>
      <c r="B2154" s="13">
        <v>0</v>
      </c>
      <c r="C2154" s="13">
        <v>0</v>
      </c>
      <c r="D2154" s="13" t="s">
        <v>6228</v>
      </c>
      <c r="E2154" s="13"/>
      <c r="F2154" s="2" t="s">
        <v>8707</v>
      </c>
    </row>
    <row r="2155" spans="1:6" ht="49.5" x14ac:dyDescent="0.3">
      <c r="A2155" s="13" t="s">
        <v>5389</v>
      </c>
      <c r="B2155" s="13">
        <v>1</v>
      </c>
      <c r="C2155" s="13">
        <v>0</v>
      </c>
      <c r="D2155" s="13" t="s">
        <v>8448</v>
      </c>
      <c r="E2155" s="13"/>
      <c r="F2155" s="2" t="s">
        <v>9519</v>
      </c>
    </row>
    <row r="2156" spans="1:6" x14ac:dyDescent="0.3">
      <c r="A2156" s="13" t="s">
        <v>5394</v>
      </c>
      <c r="B2156" s="13">
        <v>0</v>
      </c>
      <c r="C2156" s="13">
        <v>0</v>
      </c>
      <c r="D2156" s="13" t="s">
        <v>8414</v>
      </c>
      <c r="E2156" s="13"/>
      <c r="F2156" s="2" t="s">
        <v>9520</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x14ac:dyDescent="0.3">
      <c r="A2159" s="13" t="s">
        <v>5398</v>
      </c>
      <c r="B2159" s="13">
        <v>0</v>
      </c>
      <c r="C2159" s="13">
        <v>0</v>
      </c>
      <c r="D2159" s="13" t="s">
        <v>8448</v>
      </c>
      <c r="E2159" s="13"/>
      <c r="F2159" s="2" t="s">
        <v>9521</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9325</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9325</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9522</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9523</v>
      </c>
    </row>
    <row r="2171" spans="1:6" ht="33" x14ac:dyDescent="0.3">
      <c r="A2171" s="13" t="s">
        <v>5432</v>
      </c>
      <c r="B2171" s="13">
        <v>0</v>
      </c>
      <c r="C2171" s="13">
        <v>0</v>
      </c>
      <c r="D2171" s="13" t="s">
        <v>8394</v>
      </c>
      <c r="E2171" s="13"/>
      <c r="F2171" s="2" t="s">
        <v>9524</v>
      </c>
    </row>
    <row r="2172" spans="1:6" x14ac:dyDescent="0.3">
      <c r="A2172" s="13" t="s">
        <v>5432</v>
      </c>
      <c r="B2172" s="13">
        <v>0</v>
      </c>
      <c r="C2172" s="13">
        <v>1</v>
      </c>
      <c r="D2172" s="13" t="s">
        <v>9525</v>
      </c>
      <c r="E2172" s="13"/>
      <c r="F2172" s="2" t="s">
        <v>9526</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9527</v>
      </c>
    </row>
    <row r="2175" spans="1:6" x14ac:dyDescent="0.3">
      <c r="A2175" s="13" t="s">
        <v>5438</v>
      </c>
      <c r="B2175" s="13">
        <v>1</v>
      </c>
      <c r="C2175" s="13">
        <v>0</v>
      </c>
      <c r="D2175" s="13" t="s">
        <v>8363</v>
      </c>
      <c r="E2175" s="13" t="s">
        <v>6253</v>
      </c>
      <c r="F2175" s="2" t="s">
        <v>9528</v>
      </c>
    </row>
    <row r="2176" spans="1:6" x14ac:dyDescent="0.3">
      <c r="A2176" s="13" t="s">
        <v>5438</v>
      </c>
      <c r="B2176" s="13">
        <v>1</v>
      </c>
      <c r="C2176" s="13">
        <v>1</v>
      </c>
      <c r="D2176" s="13" t="s">
        <v>8368</v>
      </c>
      <c r="E2176" s="13"/>
      <c r="F2176" s="2" t="s">
        <v>9529</v>
      </c>
    </row>
    <row r="2177" spans="1:6" ht="49.5" x14ac:dyDescent="0.3">
      <c r="A2177" s="13" t="s">
        <v>5443</v>
      </c>
      <c r="B2177" s="13">
        <v>2</v>
      </c>
      <c r="C2177" s="13">
        <v>0</v>
      </c>
      <c r="D2177" s="13" t="s">
        <v>8414</v>
      </c>
      <c r="E2177" s="13"/>
      <c r="F2177" s="2" t="s">
        <v>9530</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9531</v>
      </c>
    </row>
    <row r="2180" spans="1:6" x14ac:dyDescent="0.3">
      <c r="A2180" s="13" t="s">
        <v>5458</v>
      </c>
      <c r="B2180" s="13">
        <v>0</v>
      </c>
      <c r="C2180" s="13">
        <v>0</v>
      </c>
      <c r="D2180" s="13" t="s">
        <v>8396</v>
      </c>
      <c r="E2180" s="13"/>
      <c r="F2180" s="2" t="s">
        <v>9532</v>
      </c>
    </row>
    <row r="2181" spans="1:6" x14ac:dyDescent="0.3">
      <c r="A2181" s="13" t="s">
        <v>5458</v>
      </c>
      <c r="B2181" s="13">
        <v>0</v>
      </c>
      <c r="C2181" s="13">
        <v>1</v>
      </c>
      <c r="D2181" s="13" t="s">
        <v>8368</v>
      </c>
      <c r="E2181" s="13"/>
      <c r="F2181" s="2" t="s">
        <v>9533</v>
      </c>
    </row>
    <row r="2182" spans="1:6" x14ac:dyDescent="0.3">
      <c r="A2182" s="13" t="s">
        <v>5472</v>
      </c>
      <c r="B2182" s="13">
        <v>0</v>
      </c>
      <c r="C2182" s="13">
        <v>0</v>
      </c>
      <c r="D2182" s="13" t="s">
        <v>8375</v>
      </c>
      <c r="E2182" s="13"/>
      <c r="F2182" s="2" t="s">
        <v>9534</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9535</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9536</v>
      </c>
    </row>
    <row r="2192" spans="1:6" ht="33" x14ac:dyDescent="0.3">
      <c r="A2192" s="13" t="s">
        <v>5481</v>
      </c>
      <c r="B2192" s="13">
        <v>0</v>
      </c>
      <c r="C2192" s="13">
        <v>0</v>
      </c>
      <c r="D2192" s="13" t="s">
        <v>8448</v>
      </c>
      <c r="E2192" s="13"/>
      <c r="F2192" s="2" t="s">
        <v>9537</v>
      </c>
    </row>
    <row r="2193" spans="1:6" ht="33" x14ac:dyDescent="0.3">
      <c r="A2193" s="13" t="s">
        <v>5481</v>
      </c>
      <c r="B2193" s="13">
        <v>0</v>
      </c>
      <c r="C2193" s="13">
        <v>1</v>
      </c>
      <c r="D2193" s="13" t="s">
        <v>8448</v>
      </c>
      <c r="E2193" s="13"/>
      <c r="F2193" s="2" t="s">
        <v>9538</v>
      </c>
    </row>
    <row r="2194" spans="1:6" x14ac:dyDescent="0.3">
      <c r="A2194" s="13" t="s">
        <v>5481</v>
      </c>
      <c r="B2194" s="13">
        <v>0</v>
      </c>
      <c r="C2194" s="13">
        <v>2</v>
      </c>
      <c r="D2194" s="13" t="s">
        <v>8448</v>
      </c>
      <c r="E2194" s="13"/>
      <c r="F2194" s="2" t="s">
        <v>9539</v>
      </c>
    </row>
    <row r="2195" spans="1:6" x14ac:dyDescent="0.3">
      <c r="A2195" s="13" t="s">
        <v>5487</v>
      </c>
      <c r="B2195" s="13">
        <v>0</v>
      </c>
      <c r="C2195" s="13">
        <v>0</v>
      </c>
      <c r="D2195" s="13" t="s">
        <v>8363</v>
      </c>
      <c r="E2195" s="13" t="s">
        <v>6228</v>
      </c>
      <c r="F2195" s="2" t="s">
        <v>9540</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9541</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9542</v>
      </c>
    </row>
    <row r="2205" spans="1:6" x14ac:dyDescent="0.3">
      <c r="A2205" s="13" t="s">
        <v>5505</v>
      </c>
      <c r="B2205" s="13">
        <v>1</v>
      </c>
      <c r="C2205" s="13">
        <v>0</v>
      </c>
      <c r="D2205" s="13" t="s">
        <v>8363</v>
      </c>
      <c r="E2205" s="13" t="s">
        <v>8364</v>
      </c>
      <c r="F2205" s="2" t="s">
        <v>9221</v>
      </c>
    </row>
    <row r="2206" spans="1:6" x14ac:dyDescent="0.3">
      <c r="A2206" s="13" t="s">
        <v>5505</v>
      </c>
      <c r="B2206" s="13">
        <v>1</v>
      </c>
      <c r="C2206" s="13">
        <v>1</v>
      </c>
      <c r="D2206" s="13" t="s">
        <v>8448</v>
      </c>
      <c r="E2206" s="13"/>
      <c r="F2206" s="2" t="s">
        <v>9543</v>
      </c>
    </row>
    <row r="2207" spans="1:6" ht="66" x14ac:dyDescent="0.3">
      <c r="A2207" s="13" t="s">
        <v>5510</v>
      </c>
      <c r="B2207" s="13">
        <v>0</v>
      </c>
      <c r="C2207" s="13">
        <v>0</v>
      </c>
      <c r="D2207" s="13" t="s">
        <v>8448</v>
      </c>
      <c r="E2207" s="13"/>
      <c r="F2207" s="2" t="s">
        <v>9544</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x14ac:dyDescent="0.3">
      <c r="A2211" s="13" t="s">
        <v>5524</v>
      </c>
      <c r="B2211" s="13">
        <v>0</v>
      </c>
      <c r="C2211" s="13">
        <v>0</v>
      </c>
      <c r="D2211" s="13" t="s">
        <v>8394</v>
      </c>
      <c r="E2211" s="13"/>
      <c r="F2211" s="2" t="s">
        <v>9545</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x14ac:dyDescent="0.3">
      <c r="A2214" s="13" t="s">
        <v>5524</v>
      </c>
      <c r="B2214" s="13">
        <v>1</v>
      </c>
      <c r="C2214" s="13">
        <v>0</v>
      </c>
      <c r="D2214" s="13" t="s">
        <v>8394</v>
      </c>
      <c r="E2214" s="13"/>
      <c r="F2214" s="2" t="s">
        <v>9545</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9546</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9547</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x14ac:dyDescent="0.3">
      <c r="A2226" s="13" t="s">
        <v>5539</v>
      </c>
      <c r="B2226" s="13">
        <v>0</v>
      </c>
      <c r="C2226" s="13">
        <v>1</v>
      </c>
      <c r="D2226" s="13" t="s">
        <v>8368</v>
      </c>
      <c r="E2226" s="13"/>
      <c r="F2226" s="2" t="s">
        <v>9548</v>
      </c>
    </row>
    <row r="2227" spans="1:6" x14ac:dyDescent="0.3">
      <c r="A2227" s="13" t="s">
        <v>5544</v>
      </c>
      <c r="B2227" s="13">
        <v>1</v>
      </c>
      <c r="C2227" s="13">
        <v>0</v>
      </c>
      <c r="D2227" s="13" t="s">
        <v>9549</v>
      </c>
      <c r="E2227" s="13"/>
      <c r="F2227" s="2"/>
    </row>
    <row r="2228" spans="1:6" x14ac:dyDescent="0.3">
      <c r="A2228" s="13" t="s">
        <v>5544</v>
      </c>
      <c r="B2228" s="13">
        <v>1</v>
      </c>
      <c r="C2228" s="13">
        <v>1</v>
      </c>
      <c r="D2228" s="13" t="s">
        <v>8368</v>
      </c>
      <c r="E2228" s="13"/>
      <c r="F2228" s="2" t="s">
        <v>9364</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9550</v>
      </c>
    </row>
    <row r="2231" spans="1:6" x14ac:dyDescent="0.3">
      <c r="A2231" s="13" t="s">
        <v>5559</v>
      </c>
      <c r="B2231" s="13">
        <v>0</v>
      </c>
      <c r="C2231" s="13">
        <v>1</v>
      </c>
      <c r="D2231" s="13" t="s">
        <v>8394</v>
      </c>
      <c r="E2231" s="13"/>
      <c r="F2231" s="2" t="s">
        <v>9551</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9552</v>
      </c>
    </row>
    <row r="2234" spans="1:6" x14ac:dyDescent="0.3">
      <c r="A2234" s="13" t="s">
        <v>5559</v>
      </c>
      <c r="B2234" s="13">
        <v>0</v>
      </c>
      <c r="C2234" s="13">
        <v>4</v>
      </c>
      <c r="D2234" s="13" t="s">
        <v>8396</v>
      </c>
      <c r="E2234" s="13"/>
      <c r="F2234" s="2" t="s">
        <v>9553</v>
      </c>
    </row>
    <row r="2235" spans="1:6" x14ac:dyDescent="0.3">
      <c r="A2235" s="13" t="s">
        <v>5559</v>
      </c>
      <c r="B2235" s="13">
        <v>0</v>
      </c>
      <c r="C2235" s="13">
        <v>5</v>
      </c>
      <c r="D2235" s="13" t="s">
        <v>8396</v>
      </c>
      <c r="E2235" s="13"/>
      <c r="F2235" s="2" t="s">
        <v>8885</v>
      </c>
    </row>
    <row r="2236" spans="1:6" ht="33" x14ac:dyDescent="0.3">
      <c r="A2236" s="13" t="s">
        <v>5559</v>
      </c>
      <c r="B2236" s="13">
        <v>0</v>
      </c>
      <c r="C2236" s="13">
        <v>6</v>
      </c>
      <c r="D2236" s="13" t="s">
        <v>8368</v>
      </c>
      <c r="E2236" s="13"/>
      <c r="F2236" s="2" t="s">
        <v>9554</v>
      </c>
    </row>
    <row r="2237" spans="1:6" x14ac:dyDescent="0.3">
      <c r="A2237" s="13" t="s">
        <v>5564</v>
      </c>
      <c r="B2237" s="13">
        <v>1</v>
      </c>
      <c r="C2237" s="13">
        <v>0</v>
      </c>
      <c r="D2237" s="13" t="s">
        <v>9247</v>
      </c>
      <c r="E2237" s="13"/>
      <c r="F2237" s="2" t="s">
        <v>9555</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9549</v>
      </c>
      <c r="E2240" s="13"/>
      <c r="F2240" s="2"/>
    </row>
    <row r="2241" spans="1:6" x14ac:dyDescent="0.3">
      <c r="A2241" s="13" t="s">
        <v>5574</v>
      </c>
      <c r="B2241" s="13">
        <v>1</v>
      </c>
      <c r="C2241" s="13">
        <v>1</v>
      </c>
      <c r="D2241" s="13" t="s">
        <v>8368</v>
      </c>
      <c r="E2241" s="13"/>
      <c r="F2241" s="2" t="s">
        <v>9556</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9557</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9558</v>
      </c>
    </row>
    <row r="2252" spans="1:6" x14ac:dyDescent="0.3">
      <c r="A2252" s="13" t="s">
        <v>5595</v>
      </c>
      <c r="B2252" s="13">
        <v>0</v>
      </c>
      <c r="C2252" s="13">
        <v>2</v>
      </c>
      <c r="D2252" s="13" t="s">
        <v>8368</v>
      </c>
      <c r="E2252" s="13"/>
      <c r="F2252" s="2" t="s">
        <v>9559</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x14ac:dyDescent="0.3">
      <c r="A2256" s="13" t="s">
        <v>5607</v>
      </c>
      <c r="B2256" s="13">
        <v>0</v>
      </c>
      <c r="C2256" s="13">
        <v>0</v>
      </c>
      <c r="D2256" s="13" t="s">
        <v>8448</v>
      </c>
      <c r="E2256" s="13"/>
      <c r="F2256" s="2" t="s">
        <v>9560</v>
      </c>
    </row>
    <row r="2257" spans="1:6" x14ac:dyDescent="0.3">
      <c r="A2257" s="13" t="s">
        <v>5607</v>
      </c>
      <c r="B2257" s="13">
        <v>1</v>
      </c>
      <c r="C2257" s="13">
        <v>0</v>
      </c>
      <c r="D2257" s="13" t="s">
        <v>8363</v>
      </c>
      <c r="E2257" s="13" t="s">
        <v>8364</v>
      </c>
      <c r="F2257" s="2" t="s">
        <v>9254</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9561</v>
      </c>
    </row>
    <row r="2260" spans="1:6" x14ac:dyDescent="0.3">
      <c r="A2260" s="13" t="s">
        <v>5612</v>
      </c>
      <c r="B2260" s="13">
        <v>0</v>
      </c>
      <c r="C2260" s="13">
        <v>0</v>
      </c>
      <c r="D2260" s="13" t="s">
        <v>8363</v>
      </c>
      <c r="E2260" s="13" t="s">
        <v>6253</v>
      </c>
      <c r="F2260" s="2" t="s">
        <v>8994</v>
      </c>
    </row>
    <row r="2261" spans="1:6" ht="49.5" x14ac:dyDescent="0.3">
      <c r="A2261" s="13" t="s">
        <v>5612</v>
      </c>
      <c r="B2261" s="13">
        <v>0</v>
      </c>
      <c r="C2261" s="13">
        <v>1</v>
      </c>
      <c r="D2261" s="13" t="s">
        <v>8368</v>
      </c>
      <c r="E2261" s="13"/>
      <c r="F2261" s="2" t="s">
        <v>9562</v>
      </c>
    </row>
    <row r="2262" spans="1:6" ht="82.5" x14ac:dyDescent="0.3">
      <c r="A2262" s="13" t="s">
        <v>5617</v>
      </c>
      <c r="B2262" s="13">
        <v>0</v>
      </c>
      <c r="C2262" s="13">
        <v>0</v>
      </c>
      <c r="D2262" s="13" t="s">
        <v>8451</v>
      </c>
      <c r="E2262" s="13"/>
      <c r="F2262" s="2" t="s">
        <v>9563</v>
      </c>
    </row>
    <row r="2263" spans="1:6" x14ac:dyDescent="0.3">
      <c r="A2263" s="13" t="s">
        <v>5622</v>
      </c>
      <c r="B2263" s="13">
        <v>0</v>
      </c>
      <c r="C2263" s="13">
        <v>0</v>
      </c>
      <c r="D2263" s="13" t="s">
        <v>8363</v>
      </c>
      <c r="E2263" s="13" t="s">
        <v>8364</v>
      </c>
      <c r="F2263" s="2" t="s">
        <v>9221</v>
      </c>
    </row>
    <row r="2264" spans="1:6" x14ac:dyDescent="0.3">
      <c r="A2264" s="13" t="s">
        <v>5622</v>
      </c>
      <c r="B2264" s="13">
        <v>1</v>
      </c>
      <c r="C2264" s="13">
        <v>0</v>
      </c>
      <c r="D2264" s="13" t="s">
        <v>8363</v>
      </c>
      <c r="E2264" s="13" t="s">
        <v>8364</v>
      </c>
      <c r="F2264" s="2" t="s">
        <v>9564</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9190</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9565</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9566</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x14ac:dyDescent="0.3">
      <c r="A2282" s="13" t="s">
        <v>5667</v>
      </c>
      <c r="B2282" s="13">
        <v>0</v>
      </c>
      <c r="C2282" s="13">
        <v>0</v>
      </c>
      <c r="D2282" s="13" t="s">
        <v>8448</v>
      </c>
      <c r="E2282" s="13"/>
      <c r="F2282" s="2" t="s">
        <v>9567</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9568</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9569</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9570</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9571</v>
      </c>
    </row>
    <row r="2291" spans="1:6" x14ac:dyDescent="0.3">
      <c r="A2291" s="13" t="s">
        <v>5688</v>
      </c>
      <c r="B2291" s="13">
        <v>0</v>
      </c>
      <c r="C2291" s="13">
        <v>0</v>
      </c>
      <c r="D2291" s="13" t="s">
        <v>6228</v>
      </c>
      <c r="E2291" s="13"/>
      <c r="F2291" s="2" t="s">
        <v>8372</v>
      </c>
    </row>
    <row r="2292" spans="1:6" ht="33" x14ac:dyDescent="0.3">
      <c r="A2292" s="13" t="s">
        <v>5688</v>
      </c>
      <c r="B2292" s="13">
        <v>1</v>
      </c>
      <c r="C2292" s="13">
        <v>0</v>
      </c>
      <c r="D2292" s="13" t="s">
        <v>8448</v>
      </c>
      <c r="E2292" s="13"/>
      <c r="F2292" s="2" t="s">
        <v>9572</v>
      </c>
    </row>
    <row r="2293" spans="1:6" x14ac:dyDescent="0.3">
      <c r="A2293" s="13" t="s">
        <v>5692</v>
      </c>
      <c r="B2293" s="13">
        <v>0</v>
      </c>
      <c r="C2293" s="13">
        <v>0</v>
      </c>
      <c r="D2293" s="13" t="s">
        <v>8363</v>
      </c>
      <c r="E2293" s="13" t="s">
        <v>8364</v>
      </c>
      <c r="F2293" s="2" t="s">
        <v>9573</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9574</v>
      </c>
    </row>
    <row r="2296" spans="1:6" x14ac:dyDescent="0.3">
      <c r="A2296" s="13" t="s">
        <v>5702</v>
      </c>
      <c r="B2296" s="13">
        <v>0</v>
      </c>
      <c r="C2296" s="13">
        <v>1</v>
      </c>
      <c r="D2296" s="13" t="s">
        <v>8394</v>
      </c>
      <c r="E2296" s="13"/>
      <c r="F2296" s="2" t="s">
        <v>9575</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x14ac:dyDescent="0.3">
      <c r="A2299" s="13" t="s">
        <v>5702</v>
      </c>
      <c r="B2299" s="13">
        <v>0</v>
      </c>
      <c r="C2299" s="13">
        <v>4</v>
      </c>
      <c r="D2299" s="13" t="s">
        <v>8368</v>
      </c>
      <c r="E2299" s="13"/>
      <c r="F2299" s="2" t="s">
        <v>9576</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9577</v>
      </c>
    </row>
    <row r="2304" spans="1:6" ht="33" x14ac:dyDescent="0.3">
      <c r="A2304" s="13" t="s">
        <v>5715</v>
      </c>
      <c r="B2304" s="13">
        <v>0</v>
      </c>
      <c r="C2304" s="13">
        <v>0</v>
      </c>
      <c r="D2304" s="13" t="s">
        <v>8394</v>
      </c>
      <c r="E2304" s="13"/>
      <c r="F2304" s="2" t="s">
        <v>9578</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9579</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9580</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9355</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x14ac:dyDescent="0.3">
      <c r="A2315" s="13" t="s">
        <v>5729</v>
      </c>
      <c r="B2315" s="13">
        <v>0</v>
      </c>
      <c r="C2315" s="13">
        <v>0</v>
      </c>
      <c r="D2315" s="13" t="s">
        <v>9226</v>
      </c>
      <c r="E2315" s="13"/>
      <c r="F2315" s="2" t="s">
        <v>9581</v>
      </c>
    </row>
    <row r="2316" spans="1:6" x14ac:dyDescent="0.3">
      <c r="A2316" s="13" t="s">
        <v>5734</v>
      </c>
      <c r="B2316" s="13">
        <v>0</v>
      </c>
      <c r="C2316" s="13">
        <v>0</v>
      </c>
      <c r="D2316" s="13" t="s">
        <v>8400</v>
      </c>
      <c r="E2316" s="13"/>
      <c r="F2316" s="2" t="s">
        <v>9582</v>
      </c>
    </row>
    <row r="2317" spans="1:6" x14ac:dyDescent="0.3">
      <c r="A2317" s="13" t="s">
        <v>5734</v>
      </c>
      <c r="B2317" s="13">
        <v>1</v>
      </c>
      <c r="C2317" s="13">
        <v>0</v>
      </c>
      <c r="D2317" s="13" t="s">
        <v>8366</v>
      </c>
      <c r="E2317" s="13"/>
      <c r="F2317" s="2" t="s">
        <v>9583</v>
      </c>
    </row>
    <row r="2318" spans="1:6" x14ac:dyDescent="0.3">
      <c r="A2318" s="13" t="s">
        <v>5734</v>
      </c>
      <c r="B2318" s="13">
        <v>2</v>
      </c>
      <c r="C2318" s="13">
        <v>0</v>
      </c>
      <c r="D2318" s="13" t="s">
        <v>8403</v>
      </c>
      <c r="E2318" s="13"/>
      <c r="F2318" s="2" t="s">
        <v>9584</v>
      </c>
    </row>
    <row r="2319" spans="1:6" x14ac:dyDescent="0.3">
      <c r="A2319" s="13" t="s">
        <v>5739</v>
      </c>
      <c r="B2319" s="13">
        <v>0</v>
      </c>
      <c r="C2319" s="13">
        <v>0</v>
      </c>
      <c r="D2319" s="13" t="s">
        <v>8363</v>
      </c>
      <c r="E2319" s="13" t="s">
        <v>8364</v>
      </c>
      <c r="F2319" s="2" t="s">
        <v>8992</v>
      </c>
    </row>
    <row r="2320" spans="1:6" ht="33" x14ac:dyDescent="0.3">
      <c r="A2320" s="13" t="s">
        <v>5739</v>
      </c>
      <c r="B2320" s="13">
        <v>1</v>
      </c>
      <c r="C2320" s="13">
        <v>0</v>
      </c>
      <c r="D2320" s="13" t="s">
        <v>8414</v>
      </c>
      <c r="E2320" s="13"/>
      <c r="F2320" s="2" t="s">
        <v>9585</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9586</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x14ac:dyDescent="0.3">
      <c r="A2325" s="13" t="s">
        <v>5745</v>
      </c>
      <c r="B2325" s="13">
        <v>2</v>
      </c>
      <c r="C2325" s="13">
        <v>1</v>
      </c>
      <c r="D2325" s="13" t="s">
        <v>8368</v>
      </c>
      <c r="E2325" s="13"/>
      <c r="F2325" s="2" t="s">
        <v>9587</v>
      </c>
    </row>
    <row r="2326" spans="1:6" x14ac:dyDescent="0.3">
      <c r="A2326" s="13" t="s">
        <v>5750</v>
      </c>
      <c r="B2326" s="13">
        <v>1</v>
      </c>
      <c r="C2326" s="13">
        <v>0</v>
      </c>
      <c r="D2326" s="13" t="s">
        <v>6228</v>
      </c>
      <c r="E2326" s="13"/>
      <c r="F2326" s="2" t="s">
        <v>9048</v>
      </c>
    </row>
    <row r="2327" spans="1:6" ht="33" x14ac:dyDescent="0.3">
      <c r="A2327" s="13" t="s">
        <v>5750</v>
      </c>
      <c r="B2327" s="13">
        <v>2</v>
      </c>
      <c r="C2327" s="13">
        <v>0</v>
      </c>
      <c r="D2327" s="13" t="s">
        <v>8394</v>
      </c>
      <c r="E2327" s="13"/>
      <c r="F2327" s="2" t="s">
        <v>9588</v>
      </c>
    </row>
    <row r="2328" spans="1:6" x14ac:dyDescent="0.3">
      <c r="A2328" s="13" t="s">
        <v>5750</v>
      </c>
      <c r="B2328" s="13">
        <v>2</v>
      </c>
      <c r="C2328" s="13">
        <v>1</v>
      </c>
      <c r="D2328" s="13" t="s">
        <v>8396</v>
      </c>
      <c r="E2328" s="13"/>
      <c r="F2328" s="2" t="s">
        <v>9061</v>
      </c>
    </row>
    <row r="2329" spans="1:6" ht="49.5" x14ac:dyDescent="0.3">
      <c r="A2329" s="13" t="s">
        <v>5750</v>
      </c>
      <c r="B2329" s="13">
        <v>2</v>
      </c>
      <c r="C2329" s="13">
        <v>2</v>
      </c>
      <c r="D2329" s="13" t="s">
        <v>8414</v>
      </c>
      <c r="E2329" s="13"/>
      <c r="F2329" s="2" t="s">
        <v>9589</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9590</v>
      </c>
    </row>
    <row r="2333" spans="1:6" x14ac:dyDescent="0.3">
      <c r="A2333" s="13" t="s">
        <v>5760</v>
      </c>
      <c r="B2333" s="13">
        <v>1</v>
      </c>
      <c r="C2333" s="13">
        <v>1</v>
      </c>
      <c r="D2333" s="13" t="s">
        <v>8368</v>
      </c>
      <c r="E2333" s="13"/>
      <c r="F2333" s="2" t="s">
        <v>9591</v>
      </c>
    </row>
    <row r="2334" spans="1:6" x14ac:dyDescent="0.3">
      <c r="A2334" s="13" t="s">
        <v>5765</v>
      </c>
      <c r="B2334" s="13">
        <v>0</v>
      </c>
      <c r="C2334" s="13">
        <v>0</v>
      </c>
      <c r="D2334" s="13" t="s">
        <v>8363</v>
      </c>
      <c r="E2334" s="13" t="s">
        <v>6228</v>
      </c>
      <c r="F2334" s="2" t="s">
        <v>9592</v>
      </c>
    </row>
    <row r="2335" spans="1:6" x14ac:dyDescent="0.3">
      <c r="A2335" s="13" t="s">
        <v>5765</v>
      </c>
      <c r="B2335" s="13">
        <v>0</v>
      </c>
      <c r="C2335" s="13">
        <v>1</v>
      </c>
      <c r="D2335" s="13" t="s">
        <v>8368</v>
      </c>
      <c r="E2335" s="13"/>
      <c r="F2335" s="2" t="s">
        <v>9593</v>
      </c>
    </row>
    <row r="2336" spans="1:6" x14ac:dyDescent="0.3">
      <c r="A2336" s="13" t="s">
        <v>5772</v>
      </c>
      <c r="B2336" s="13">
        <v>0</v>
      </c>
      <c r="C2336" s="13">
        <v>0</v>
      </c>
      <c r="D2336" s="13" t="s">
        <v>8381</v>
      </c>
      <c r="E2336" s="13"/>
      <c r="F2336" s="2" t="s">
        <v>9594</v>
      </c>
    </row>
    <row r="2337" spans="1:6" x14ac:dyDescent="0.3">
      <c r="A2337" s="13" t="s">
        <v>5772</v>
      </c>
      <c r="B2337" s="13">
        <v>0</v>
      </c>
      <c r="C2337" s="13">
        <v>1</v>
      </c>
      <c r="D2337" s="13" t="s">
        <v>8368</v>
      </c>
      <c r="E2337" s="13"/>
      <c r="F2337" s="2" t="s">
        <v>9595</v>
      </c>
    </row>
    <row r="2338" spans="1:6" x14ac:dyDescent="0.3">
      <c r="A2338" s="13" t="s">
        <v>5777</v>
      </c>
      <c r="B2338" s="13">
        <v>1</v>
      </c>
      <c r="C2338" s="13">
        <v>0</v>
      </c>
      <c r="D2338" s="13" t="s">
        <v>9596</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9597</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9482</v>
      </c>
    </row>
    <row r="2344" spans="1:6" ht="214.5" x14ac:dyDescent="0.3">
      <c r="A2344" s="13" t="s">
        <v>5798</v>
      </c>
      <c r="B2344" s="13">
        <v>0</v>
      </c>
      <c r="C2344" s="13">
        <v>0</v>
      </c>
      <c r="D2344" s="13" t="s">
        <v>8448</v>
      </c>
      <c r="E2344" s="13"/>
      <c r="F2344" s="2" t="s">
        <v>9598</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x14ac:dyDescent="0.3">
      <c r="A2347" s="13" t="s">
        <v>5804</v>
      </c>
      <c r="B2347" s="13">
        <v>1</v>
      </c>
      <c r="C2347" s="13">
        <v>1</v>
      </c>
      <c r="D2347" s="13" t="s">
        <v>8368</v>
      </c>
      <c r="E2347" s="13"/>
      <c r="F2347" s="2" t="s">
        <v>9599</v>
      </c>
    </row>
    <row r="2348" spans="1:6" x14ac:dyDescent="0.3">
      <c r="A2348" s="13" t="s">
        <v>5810</v>
      </c>
      <c r="B2348" s="13">
        <v>0</v>
      </c>
      <c r="C2348" s="13">
        <v>0</v>
      </c>
      <c r="D2348" s="13" t="s">
        <v>9600</v>
      </c>
      <c r="E2348" s="13"/>
      <c r="F2348" s="2"/>
    </row>
    <row r="2349" spans="1:6" x14ac:dyDescent="0.3">
      <c r="A2349" s="13" t="s">
        <v>5810</v>
      </c>
      <c r="B2349" s="13">
        <v>1</v>
      </c>
      <c r="C2349" s="13">
        <v>0</v>
      </c>
      <c r="D2349" s="13" t="s">
        <v>8363</v>
      </c>
      <c r="E2349" s="13" t="s">
        <v>8364</v>
      </c>
      <c r="F2349" s="2" t="s">
        <v>8645</v>
      </c>
    </row>
    <row r="2350" spans="1:6" ht="33" x14ac:dyDescent="0.3">
      <c r="A2350" s="13" t="s">
        <v>5810</v>
      </c>
      <c r="B2350" s="13">
        <v>2</v>
      </c>
      <c r="C2350" s="13">
        <v>0</v>
      </c>
      <c r="D2350" s="13" t="s">
        <v>8448</v>
      </c>
      <c r="E2350" s="13"/>
      <c r="F2350" s="2" t="s">
        <v>9601</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9602</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x14ac:dyDescent="0.3">
      <c r="A2365" s="13" t="s">
        <v>5831</v>
      </c>
      <c r="B2365" s="13">
        <v>1</v>
      </c>
      <c r="C2365" s="13">
        <v>1</v>
      </c>
      <c r="D2365" s="13" t="s">
        <v>8368</v>
      </c>
      <c r="E2365" s="13"/>
      <c r="F2365" s="2" t="s">
        <v>9603</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9604</v>
      </c>
    </row>
    <row r="2368" spans="1:6" x14ac:dyDescent="0.3">
      <c r="A2368" s="13" t="s">
        <v>5844</v>
      </c>
      <c r="B2368" s="13">
        <v>0</v>
      </c>
      <c r="C2368" s="13">
        <v>0</v>
      </c>
      <c r="D2368" s="13" t="s">
        <v>8375</v>
      </c>
      <c r="E2368" s="13"/>
      <c r="F2368" s="2" t="s">
        <v>8391</v>
      </c>
    </row>
    <row r="2369" spans="1:6" ht="33" x14ac:dyDescent="0.3">
      <c r="A2369" s="13" t="s">
        <v>5844</v>
      </c>
      <c r="B2369" s="13">
        <v>1</v>
      </c>
      <c r="C2369" s="13">
        <v>0</v>
      </c>
      <c r="D2369" s="13" t="s">
        <v>8394</v>
      </c>
      <c r="E2369" s="13"/>
      <c r="F2369" s="2" t="s">
        <v>9605</v>
      </c>
    </row>
    <row r="2370" spans="1:6" x14ac:dyDescent="0.3">
      <c r="A2370" s="13" t="s">
        <v>5844</v>
      </c>
      <c r="B2370" s="13">
        <v>1</v>
      </c>
      <c r="C2370" s="13">
        <v>1</v>
      </c>
      <c r="D2370" s="13" t="s">
        <v>8396</v>
      </c>
      <c r="E2370" s="13"/>
      <c r="F2370" s="2" t="s">
        <v>9061</v>
      </c>
    </row>
    <row r="2371" spans="1:6" ht="49.5" x14ac:dyDescent="0.3">
      <c r="A2371" s="13" t="s">
        <v>5844</v>
      </c>
      <c r="B2371" s="13">
        <v>1</v>
      </c>
      <c r="C2371" s="13">
        <v>2</v>
      </c>
      <c r="D2371" s="13" t="s">
        <v>8414</v>
      </c>
      <c r="E2371" s="13"/>
      <c r="F2371" s="2" t="s">
        <v>9589</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D2:D2871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9606</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9606</v>
      </c>
    </row>
    <row r="2" spans="1:2" x14ac:dyDescent="0.3">
      <c r="A2" s="13" t="s">
        <v>9607</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9608</v>
      </c>
      <c r="F1" t="s">
        <v>9609</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9226</v>
      </c>
    </row>
    <row r="8" spans="1:6" x14ac:dyDescent="0.3">
      <c r="B8" t="s">
        <v>144</v>
      </c>
      <c r="C8" t="s">
        <v>6208</v>
      </c>
      <c r="D8" t="s">
        <v>6255</v>
      </c>
    </row>
    <row r="9" spans="1:6" x14ac:dyDescent="0.3">
      <c r="B9" t="s">
        <v>508</v>
      </c>
      <c r="C9" t="s">
        <v>6239</v>
      </c>
      <c r="D9" t="s">
        <v>9489</v>
      </c>
    </row>
    <row r="10" spans="1:6" x14ac:dyDescent="0.3">
      <c r="B10" t="s">
        <v>5296</v>
      </c>
      <c r="C10" t="s">
        <v>6209</v>
      </c>
      <c r="D10" t="s">
        <v>8741</v>
      </c>
    </row>
    <row r="11" spans="1:6" x14ac:dyDescent="0.3">
      <c r="B11" t="s">
        <v>1237</v>
      </c>
      <c r="C11" t="s">
        <v>6498</v>
      </c>
      <c r="D11" t="s">
        <v>9269</v>
      </c>
    </row>
    <row r="12" spans="1:6" x14ac:dyDescent="0.3">
      <c r="B12" t="s">
        <v>1056</v>
      </c>
      <c r="C12" t="s">
        <v>6902</v>
      </c>
      <c r="D12" t="s">
        <v>8407</v>
      </c>
    </row>
    <row r="13" spans="1:6" x14ac:dyDescent="0.3">
      <c r="B13" t="s">
        <v>317</v>
      </c>
      <c r="C13" t="s">
        <v>6322</v>
      </c>
      <c r="D13" t="s">
        <v>8426</v>
      </c>
    </row>
    <row r="14" spans="1:6" x14ac:dyDescent="0.3">
      <c r="B14" t="s">
        <v>4831</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9495</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5348</v>
      </c>
      <c r="C21" t="s">
        <v>6320</v>
      </c>
      <c r="D21" t="s">
        <v>9268</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9389</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9371</v>
      </c>
    </row>
    <row r="33" spans="3:4" x14ac:dyDescent="0.3">
      <c r="C33" t="s">
        <v>6707</v>
      </c>
      <c r="D33" t="s">
        <v>8368</v>
      </c>
    </row>
    <row r="34" spans="3:4" x14ac:dyDescent="0.3">
      <c r="C34" t="s">
        <v>6711</v>
      </c>
      <c r="D34" t="s">
        <v>9068</v>
      </c>
    </row>
    <row r="35" spans="3:4" x14ac:dyDescent="0.3">
      <c r="D35" t="s">
        <v>9290</v>
      </c>
    </row>
    <row r="36" spans="3:4" x14ac:dyDescent="0.3">
      <c r="D36" t="s">
        <v>8910</v>
      </c>
    </row>
    <row r="37" spans="3:4" x14ac:dyDescent="0.3">
      <c r="D37" t="s">
        <v>9413</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9213</v>
      </c>
    </row>
    <row r="44" spans="3:4" x14ac:dyDescent="0.3">
      <c r="D44" t="s">
        <v>9417</v>
      </c>
    </row>
    <row r="45" spans="3:4" x14ac:dyDescent="0.3">
      <c r="D45" t="s">
        <v>8937</v>
      </c>
    </row>
    <row r="46" spans="3:4" x14ac:dyDescent="0.3">
      <c r="D46" t="s">
        <v>8396</v>
      </c>
    </row>
    <row r="47" spans="3:4" x14ac:dyDescent="0.3">
      <c r="D47" t="s">
        <v>9331</v>
      </c>
    </row>
    <row r="48" spans="3:4" x14ac:dyDescent="0.3">
      <c r="D48" t="s">
        <v>8801</v>
      </c>
    </row>
    <row r="49" spans="4:4" x14ac:dyDescent="0.3">
      <c r="D49" t="s">
        <v>8759</v>
      </c>
    </row>
    <row r="50" spans="4:4" x14ac:dyDescent="0.3">
      <c r="D50" t="s">
        <v>9329</v>
      </c>
    </row>
    <row r="51" spans="4:4" x14ac:dyDescent="0.3">
      <c r="D51" t="s">
        <v>8973</v>
      </c>
    </row>
    <row r="52" spans="4:4" x14ac:dyDescent="0.3">
      <c r="D52" t="s">
        <v>9392</v>
      </c>
    </row>
    <row r="53" spans="4:4" x14ac:dyDescent="0.3">
      <c r="D53" t="s">
        <v>8524</v>
      </c>
    </row>
    <row r="54" spans="4:4" x14ac:dyDescent="0.3">
      <c r="D54" t="s">
        <v>9486</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9525</v>
      </c>
    </row>
    <row r="61" spans="4:4" x14ac:dyDescent="0.3">
      <c r="D61" t="s">
        <v>9296</v>
      </c>
    </row>
    <row r="62" spans="4:4" x14ac:dyDescent="0.3">
      <c r="D62" t="s">
        <v>8582</v>
      </c>
    </row>
    <row r="63" spans="4:4" x14ac:dyDescent="0.3">
      <c r="D63" t="s">
        <v>8706</v>
      </c>
    </row>
    <row r="64" spans="4:4" x14ac:dyDescent="0.3">
      <c r="D64" t="s">
        <v>8543</v>
      </c>
    </row>
    <row r="65" spans="4:4" x14ac:dyDescent="0.3">
      <c r="D65" t="s">
        <v>9596</v>
      </c>
    </row>
    <row r="66" spans="4:4" x14ac:dyDescent="0.3">
      <c r="D66" t="s">
        <v>8628</v>
      </c>
    </row>
    <row r="67" spans="4:4" x14ac:dyDescent="0.3">
      <c r="D67" t="s">
        <v>8414</v>
      </c>
    </row>
    <row r="68" spans="4:4" x14ac:dyDescent="0.3">
      <c r="D68" t="s">
        <v>9298</v>
      </c>
    </row>
    <row r="69" spans="4:4" x14ac:dyDescent="0.3">
      <c r="D69" t="s">
        <v>8388</v>
      </c>
    </row>
    <row r="70" spans="4:4" x14ac:dyDescent="0.3">
      <c r="D70" t="s">
        <v>9286</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9177</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9179</v>
      </c>
    </row>
    <row r="84" spans="4:4" x14ac:dyDescent="0.3">
      <c r="D84" t="s">
        <v>9247</v>
      </c>
    </row>
    <row r="85" spans="4:4" x14ac:dyDescent="0.3">
      <c r="D85" t="s">
        <v>9425</v>
      </c>
    </row>
    <row r="86" spans="4:4" x14ac:dyDescent="0.3">
      <c r="D86" t="s">
        <v>8849</v>
      </c>
    </row>
    <row r="87" spans="4:4" x14ac:dyDescent="0.3">
      <c r="D87" t="s">
        <v>8547</v>
      </c>
    </row>
    <row r="88" spans="4:4" x14ac:dyDescent="0.3">
      <c r="D88" t="s">
        <v>8534</v>
      </c>
    </row>
    <row r="89" spans="4:4" x14ac:dyDescent="0.3">
      <c r="D89" t="s">
        <v>9295</v>
      </c>
    </row>
    <row r="90" spans="4:4" x14ac:dyDescent="0.3">
      <c r="D90" t="s">
        <v>8846</v>
      </c>
    </row>
    <row r="91" spans="4:4" x14ac:dyDescent="0.3">
      <c r="D91" t="s">
        <v>8587</v>
      </c>
    </row>
    <row r="92" spans="4:4" x14ac:dyDescent="0.3">
      <c r="D92" t="s">
        <v>8596</v>
      </c>
    </row>
    <row r="93" spans="4:4" x14ac:dyDescent="0.3">
      <c r="D93" t="s">
        <v>9147</v>
      </c>
    </row>
    <row r="94" spans="4:4" x14ac:dyDescent="0.3">
      <c r="D94" t="s">
        <v>9549</v>
      </c>
    </row>
    <row r="95" spans="4:4" x14ac:dyDescent="0.3">
      <c r="D95" t="s">
        <v>9007</v>
      </c>
    </row>
    <row r="96" spans="4:4" x14ac:dyDescent="0.3">
      <c r="D96" t="s">
        <v>9190</v>
      </c>
    </row>
    <row r="97" spans="4:4" x14ac:dyDescent="0.3">
      <c r="D97" t="s">
        <v>9501</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9600</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2026-10-13T02:04:56Z</dcterms:modified>
</cp:coreProperties>
</file>