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b365-my.sharepoint.com/personal/lconway_wbhq_com1/Documents/Documents/"/>
    </mc:Choice>
  </mc:AlternateContent>
  <xr:revisionPtr revIDLastSave="0" documentId="8_{365D3335-3330-4EA3-9838-F1AA21E95E30}" xr6:coauthVersionLast="47" xr6:coauthVersionMax="47" xr10:uidLastSave="{00000000-0000-0000-0000-000000000000}"/>
  <bookViews>
    <workbookView xWindow="40860" yWindow="-570" windowWidth="26010" windowHeight="21705" xr2:uid="{86F9411F-71CF-4921-AECA-F406CF7FD1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<sst xmlns="http://schemas.openxmlformats.org/spreadsheetml/2006/main" count="755" uniqueCount="403">
  <si>
    <t>44ba7a26-438c-f111-ab0f-0022480b2f05</t>
  </si>
  <si>
    <t>a6oN8rbjDSyK9g8WVIBhvr4KCLYNrd1KaypoMM49s+tH5rO+hOqKMO+Rq0uUbNYRBXcW2zKL6vEa5sOjml0UwQ==</t>
  </si>
  <si>
    <t>HUD not working - losing connection</t>
  </si>
  <si>
    <t>WB Unit 0283</t>
  </si>
  <si>
    <t>P2</t>
  </si>
  <si>
    <t>CAS-1396291-T5X0T6</t>
  </si>
  <si>
    <t>HUD</t>
  </si>
  <si>
    <t>Assigned</t>
  </si>
  <si>
    <t>Tech Depot</t>
  </si>
  <si>
    <t>442ecbd2-428c-f111-ab0f-0022480b2f05</t>
  </si>
  <si>
    <t>CaQ36gMsNtM3vu6hYRlZKZKN9MYc2CGBcJv4qfVeRhbmKq0c7fhH0F1LSrNTQAhv0TZd9OmgPKeomuIDmiA7Fw==</t>
  </si>
  <si>
    <t>REG04 barcode scanner - cable damage</t>
  </si>
  <si>
    <t>WB Unit 0749</t>
  </si>
  <si>
    <t>CAS-1396283-C9V0L4</t>
  </si>
  <si>
    <t>POS - Barcode Scanner</t>
  </si>
  <si>
    <t>XenialPOS</t>
  </si>
  <si>
    <t>08f97583-388c-f111-ab0f-70a8a5af01f0</t>
  </si>
  <si>
    <t>d1+vflB68lqwMu69ZO3VA5VbqB1tq0UoSjNUoS+iJWWoPmCl1nLBZ7txfanO5a3/DxpaYthFUxraIAgEatEYbg==</t>
  </si>
  <si>
    <t>POS06 cable is damaged</t>
  </si>
  <si>
    <t>WB Unit 1360</t>
  </si>
  <si>
    <t>P4</t>
  </si>
  <si>
    <t>CAS-1396192-L8Z3D4</t>
  </si>
  <si>
    <t>POS - Payment Device</t>
  </si>
  <si>
    <t>35b5f1ae-368c-f111-ab0f-70a8a5b10e49</t>
  </si>
  <si>
    <t>WI9h60+UacEin4TG+AK2BUCaBqauoB0XrqQXO3v8UZDxgjHRtjnWyRGAOYcGyqWsTJNcxrVZ7I5ggoJahi9MFw==</t>
  </si>
  <si>
    <t>Zebra printer Misaligned</t>
  </si>
  <si>
    <t>WB Unit 1017</t>
  </si>
  <si>
    <t>CAS-1396176-B2G2F9</t>
  </si>
  <si>
    <t>TPHC Printer</t>
  </si>
  <si>
    <t>TPHCPrinter-UnitLevel</t>
  </si>
  <si>
    <t>In Progress</t>
  </si>
  <si>
    <t>John Widner</t>
  </si>
  <si>
    <t>9ae851f1-2d8c-f111-ab0f-70a8a5af0f9c</t>
  </si>
  <si>
    <t>ddLqsE1xlDFZVPWea7znayoFbd09z9r9+scpfwpkoccRA/ymK/mtfV7d7844sfhXHtbak61IUVc3uDAPk+YQBg==</t>
  </si>
  <si>
    <t>HUD screen - showing black screen</t>
  </si>
  <si>
    <t>WB Unit 1250</t>
  </si>
  <si>
    <t>CAS-1396106-M4J9T0</t>
  </si>
  <si>
    <t>b18201de-2d8c-f111-ab0f-70a8a5b10e49</t>
  </si>
  <si>
    <t>0AgS7CO+lT6OkMRWsGORB8ME/X4bisXiUcK//WSr40Kzw7Jlv3bAP/AoJOZxfomi6ODgbxxopFGUg91kkvH+zQ==</t>
  </si>
  <si>
    <t>Tab 15 Screen Damaged- dropped</t>
  </si>
  <si>
    <t>WB Franchise Unit 1729</t>
  </si>
  <si>
    <t>CAS-1396105-J5Z9S3</t>
  </si>
  <si>
    <t>HHPOS - Payment Device</t>
  </si>
  <si>
    <t>HHPOS-UnitLevel</t>
  </si>
  <si>
    <t>Lawrence Conway</t>
  </si>
  <si>
    <t>8ee25c09-2c8c-f111-ab0f-70a8a5af00ad</t>
  </si>
  <si>
    <t>kXnx02Iohivk5LWo2xuT8+PIbM35Q+SJrN61I8k8oH7WhO+PkaMudHNHteQdvV9jWhN2x0QGeLPtoMXaQ8gK4g==</t>
  </si>
  <si>
    <t>Tab Charging Cables Request</t>
  </si>
  <si>
    <t>WB Unit 0843</t>
  </si>
  <si>
    <t>CAS-1396081-Z1G4V7</t>
  </si>
  <si>
    <t>Sarah Lucio</t>
  </si>
  <si>
    <t>75f484bd-2b8c-f111-ab0f-70a8a5af00ad</t>
  </si>
  <si>
    <t>/n7aIXYx7IvNqaSuk/8BUmAejdtYQH5q0GYoQWYJeX5tpo2hKXEKIJU3MzVZzN56XCb7TK1FgwpXnS7QQgSjQA==</t>
  </si>
  <si>
    <t>Reg06 PD - wand broken</t>
  </si>
  <si>
    <t>WB Unit 1109</t>
  </si>
  <si>
    <t>CAS-1396079-Q1D3K5</t>
  </si>
  <si>
    <t>PaymentDevice</t>
  </si>
  <si>
    <t>On Hold</t>
  </si>
  <si>
    <t>Waiting for Customer</t>
  </si>
  <si>
    <t>sending replacement</t>
  </si>
  <si>
    <t>fdb2713b-238c-f111-ab0f-70a8a5af01f0</t>
  </si>
  <si>
    <t>zC1kg4EuEJtmxglXgsR6qS58CTh4fgHg80Qyw+NS63tugEsglLhKt6P2V4Bry/MXEWS8Jpizvwe7J3odH1xGrA==</t>
  </si>
  <si>
    <t>TAB15 7030 PD Irruption Error</t>
  </si>
  <si>
    <t>WB Unit 1500</t>
  </si>
  <si>
    <t>CAS-1396032-M5H5N9</t>
  </si>
  <si>
    <t>d9abc4c9-1a8c-f111-ab0f-70a8a5b10df9</t>
  </si>
  <si>
    <t>OGa5f/QLvThn+9DQKU9qBwpk9I73C/libMXrTpGmC+E8voZ1g8lnAPWcNt5Az/8MOzED9un/PM6VXqyfDt1yYg==</t>
  </si>
  <si>
    <t>Tab 17 Link 2500 Payment Device No Power</t>
  </si>
  <si>
    <t>WB Unit 1472</t>
  </si>
  <si>
    <t>P3</t>
  </si>
  <si>
    <t>CAS-1395960-B7K9Q9</t>
  </si>
  <si>
    <t>17fd0186-1a8c-f111-ab0f-000d3a30c334</t>
  </si>
  <si>
    <t>j4ugBCxeesadu25bjmb4y05DjPOL/murI1Eb1pY2lfOToWIXXhf9+WmQhVJjm28fpf/at2yoW+VwGcGjvIST0w==</t>
  </si>
  <si>
    <t>Zebra - TPHC Not Finding Printer</t>
  </si>
  <si>
    <t>WB Unit 1456</t>
  </si>
  <si>
    <t>CAS-1395957-P7H5T5</t>
  </si>
  <si>
    <t>b5420161-158c-f111-ab0f-0022480b2f05</t>
  </si>
  <si>
    <t>7yNlP9W7QD8b1bkT0+YE86Oa4GI5Xu0vzysAzR9w6Sf/JY/kPDQR1B56utdczDkgylprvkCUyqffabBsSG2NsA==</t>
  </si>
  <si>
    <t>TPHC - zebra printer keeps disconnecting/losing power</t>
  </si>
  <si>
    <t>WB Franchise Unit 0369</t>
  </si>
  <si>
    <t>CAS-1395933-K3B0G1</t>
  </si>
  <si>
    <t>dad2ad57-118c-f111-ab0f-70a8a5af01f0</t>
  </si>
  <si>
    <t>FWkUWbpQUQ50YhNc/HGQ/hwAvwUzxha9d127EPuaAHweLMJj3aZKOwYk+GiCMP+9OgFD0L9F07u8qvmU/wChMw==</t>
  </si>
  <si>
    <t>TPHC Zebra printer screen is not working</t>
  </si>
  <si>
    <t>WB Franchise Unit 1639</t>
  </si>
  <si>
    <t>CAS-1395903-S7P9Q2</t>
  </si>
  <si>
    <t>e09f0c57-0b8c-f111-ab0f-0022480b2f05</t>
  </si>
  <si>
    <t>SqBUpotyGDxYd2WA0aWsxJp6KOLLZXlCkJYzwYJherTfbQuK6w0fPrYWQC+FaXDMBKyn+a4MZb4Tw6sW2Ecauw==</t>
  </si>
  <si>
    <t>TPHC printer - missing piece/broken</t>
  </si>
  <si>
    <t>WB Unit 0091</t>
  </si>
  <si>
    <t>CAS-1395884-C2Q7K2</t>
  </si>
  <si>
    <t>71e87a9f-fd8b-f111-ab0f-0022480b2f05</t>
  </si>
  <si>
    <t>dINWyzRLuI9PZLLZ1ks2kbHz4igPy6/eCu2GjAC6yDnYVihtg3dZPdhVIIXS4RQkppPJphCnhQ0IRlrU227pVg==</t>
  </si>
  <si>
    <t>Reg 06 FD PD Damaged</t>
  </si>
  <si>
    <t>WB Unit 1465</t>
  </si>
  <si>
    <t>CAS-1395859-Z3Q6W7</t>
  </si>
  <si>
    <t>9ef84eee-fb8b-f111-ab0f-0022480b2f05</t>
  </si>
  <si>
    <t>CRU2pYxRtxA90dr8sBd2cFnUDy/H3Kmm7qGUgFznoJ5ZrPpSIX5eYEO4xOAlJF4x/NkhoyVFmO5LjP3bH6YglQ==</t>
  </si>
  <si>
    <t>Reg06 FD PD Irruption Error</t>
  </si>
  <si>
    <t>WB Unit 0298</t>
  </si>
  <si>
    <t>CAS-1395857-H5Q7Q0</t>
  </si>
  <si>
    <t>3cc72a6b-d18b-f111-9b47-70a8a59bb731</t>
  </si>
  <si>
    <t>FBjA/8qAZagBs+ZlKE8fAE+H8jvIRTtRLT0qPerq0VGJ2cLzHK1WqL3VE9yxzf6qOa50yh052aUNqf5Djqg3Uw==</t>
  </si>
  <si>
    <t>HUD Showing No Connection</t>
  </si>
  <si>
    <t>WB Unit 1031</t>
  </si>
  <si>
    <t>CAS-1395773-J7J0X1</t>
  </si>
  <si>
    <t>aa2f4fab-aa8b-f111-ab0f-70a8a5af0f9c</t>
  </si>
  <si>
    <t>/D1yQX4WWetilS8FdKAS7R51KE3hBZdqJFODCmVgu9lWl2mofsMNZJP5yBqmJKBHK4YT5rrAk2Hw9U2uuQ4tkg==</t>
  </si>
  <si>
    <t>Tab15 (7220) - Fan Damaged</t>
  </si>
  <si>
    <t>WB Unit 1158</t>
  </si>
  <si>
    <t>CAS-1395643-Y1W1F7</t>
  </si>
  <si>
    <t>Tablet</t>
  </si>
  <si>
    <t>POSTablet</t>
  </si>
  <si>
    <t>59a9d44a-a98b-f111-ab0f-000d3a30c334</t>
  </si>
  <si>
    <t>QQJmhTGPaNtaTxdeRnXvv4gtP/uDKZ4REkH42HSjwBX0u0ATDwQGx02HY/1u69EvbSvxNJbLeDZ1U57PWDmZyw==</t>
  </si>
  <si>
    <t>TAB17 7030 PD USB Part Needed</t>
  </si>
  <si>
    <t>WB Unit 1420</t>
  </si>
  <si>
    <t>CAS-1395634-H1B7V3</t>
  </si>
  <si>
    <t>018e9c97-a58b-f111-ab0f-0022480b2f7e</t>
  </si>
  <si>
    <t>/aaMGI4iwur2uy2lfRMDY01taB5KufxSliXCCf6AXUy86iLcnPTpFLCifS+nsh5ygAZXuHaE/ndsQLa+hzj0GQ==</t>
  </si>
  <si>
    <t>TPHC Printer - roller is damaged</t>
  </si>
  <si>
    <t>WB Franchise Unit 1271</t>
  </si>
  <si>
    <t>CAS-1395619-W3X4G1</t>
  </si>
  <si>
    <t>fe48d382-a38b-f111-ab0f-70a8a5af0f9c</t>
  </si>
  <si>
    <t>tMHkkHMx/Q8BgdguXSy/bzJdNCV5qeMCVFVj40XkWffOSrPUZHx5jKypvdXvEhiEGQfmGe8RbhAz6IlaKOrTFA==</t>
  </si>
  <si>
    <t>HHPOS15 (7030) - Pairing Error</t>
  </si>
  <si>
    <t>WB Unit 0651</t>
  </si>
  <si>
    <t>CAS-1395611-L9N9K1</t>
  </si>
  <si>
    <t>662907a0-a08b-f111-ab0f-70a8a5af0f9c</t>
  </si>
  <si>
    <t>VExNDrF0rwnw8bflOs/se7//CdnrnTo9zcD7rpYvfHZFwFWZuiGrPFvM52nvLWiDApkX6wV8OqtQfYEF2r8BXw==</t>
  </si>
  <si>
    <t>POS04 - PD Pairing Error</t>
  </si>
  <si>
    <t>WB Unit 0909</t>
  </si>
  <si>
    <t>CAS-1395601-T4G4V8</t>
  </si>
  <si>
    <t>a465edcd-9b8b-f111-ab0f-70a8a5af01f0</t>
  </si>
  <si>
    <t>ftJfd8gc/2kkx00f0GI01L+siPjsrGRrYtyyQFKKgipT07TvafTIIVyywKKZAmhNV0e0MPnX1YNDwOEqcxvzWA==</t>
  </si>
  <si>
    <t>Yealink Phone - Missing</t>
  </si>
  <si>
    <t>WB Unit 0176</t>
  </si>
  <si>
    <t>CAS-1395579-M0X3F5</t>
  </si>
  <si>
    <t>Yealink</t>
  </si>
  <si>
    <t>VOIP-UnitLevel</t>
  </si>
  <si>
    <t>Waiting for unit to receive yealink</t>
  </si>
  <si>
    <t>3b24d73b-8e8b-f111-ab0f-000d3a32fb8e</t>
  </si>
  <si>
    <t>UuKz2RMandg/tfzU3+YmI8G7yYYyiqZTi4+chumC56qXeJUKD8ifcS/xM5LQG7T+0XOgsB4U3qAqatBnt4mjVg==</t>
  </si>
  <si>
    <t>PPT holder/mount is damaged</t>
  </si>
  <si>
    <t>WB Unit 1311</t>
  </si>
  <si>
    <t>CAS-1395494-X3W0Y5</t>
  </si>
  <si>
    <t>PPT</t>
  </si>
  <si>
    <t>3B2 Dispatched</t>
  </si>
  <si>
    <t>deb2cbc5-8c8b-f111-ab0f-70a8a5af00ad</t>
  </si>
  <si>
    <t>yqbbWsxOuIZ1tisO+pr2ssALf0wyMjA8dZZUNoIDgTrftJIrDLNQEQLDRNFPlWE50BtlasMdHamVqNGWjH4UYQ==</t>
  </si>
  <si>
    <t>ROW Locked</t>
  </si>
  <si>
    <t>WB Unit 0704</t>
  </si>
  <si>
    <t>CAS-1395477-X3Z1T1</t>
  </si>
  <si>
    <t>ROW</t>
  </si>
  <si>
    <t>5be70de8-808b-f111-ab0f-70a8a5af095f</t>
  </si>
  <si>
    <t>AKKKyvlJnf5OcAXn4ovTd9xM5XNfgEmehhefuXqmSDSSeueMGsNKHIes4oHouK8TgcUo4GxD8s/egJyD0pMMzw==</t>
  </si>
  <si>
    <t>Phone - Yealink Replacement</t>
  </si>
  <si>
    <t>WB Unit 0796</t>
  </si>
  <si>
    <t>CAS-1395398-W6L6H3</t>
  </si>
  <si>
    <t>9eb63002-7f8b-f111-ab0f-70a8a5af01f0</t>
  </si>
  <si>
    <t>lT7dcfXubGF6C/DQv5338CVlNuBi9kPuaCaLdAU2kb0q4ADuctmNBCUM1IemdorRQ4GHs/f7j4N/l1c7CDgDCw==</t>
  </si>
  <si>
    <t>TPHC printer is damaged</t>
  </si>
  <si>
    <t>WB Unit 0195</t>
  </si>
  <si>
    <t>CAS-1395382-G9W3P4</t>
  </si>
  <si>
    <t>f7e67062-7b8b-f111-9b47-70a8a59bb731</t>
  </si>
  <si>
    <t>jEfgvReL68m25t1U2VfxOpIdDpgSgaDaeKxnCzB+hGjfgcvjqI6yhk+b18mj9b/QylRRLVKjL9twsGyb93T/8A==</t>
  </si>
  <si>
    <t>Replace Missing Yealink</t>
  </si>
  <si>
    <t>WB Unit 0055</t>
  </si>
  <si>
    <t>CAS-1395337-M8R8H3</t>
  </si>
  <si>
    <t>7794db92-758b-f111-ab0f-0022480b2f05</t>
  </si>
  <si>
    <t>XwsJpj5E04tj+P2af/vIQb57FLQOHB5R1T4Hr6ErdPaLhYNRa3fvmZx7CLXxpeUreg4WEDISLFEpZwVwtJUgFg==</t>
  </si>
  <si>
    <t>Tab15 (7220) – Cracked Screen</t>
  </si>
  <si>
    <t>WB Unit 0209</t>
  </si>
  <si>
    <t>CAS-1395285-L5K3V7</t>
  </si>
  <si>
    <t>WB0209TAB15</t>
  </si>
  <si>
    <t>f31ebfdf-6c8b-f111-ab0f-70a8a5af01f0</t>
  </si>
  <si>
    <t>nKdqcU4VzHsL7iI8GFQngO0yaZK+Ltxdsl2EOV9T3pHzyPmZeiyiO7TUyrUlDYsjMvV75AIkENxZD8J9TbIk1g==</t>
  </si>
  <si>
    <t>PPT docking station mount is broken</t>
  </si>
  <si>
    <t>WB Unit 0154</t>
  </si>
  <si>
    <t>CAS-1395231-B9K0T0</t>
  </si>
  <si>
    <t>Waiting for Vendor</t>
  </si>
  <si>
    <t>3B2 Dispatch</t>
  </si>
  <si>
    <t>279958d0-6a8b-f111-ab0f-000d3a32fb8e</t>
  </si>
  <si>
    <t>vA3HwWu1WEOOAtIzBYZv6KwjCeWjsJ8ZpQEn18q9CfkFlsWlodmz9NLmshvK/KKShIsovi/3vZbjQk+5BmIWPQ==</t>
  </si>
  <si>
    <t>Tab 15 FPPD - Irruption Error</t>
  </si>
  <si>
    <t>WB Unit 0828</t>
  </si>
  <si>
    <t>CAS-1395213-M3W2X3</t>
  </si>
  <si>
    <t>4cd876b4-6a8b-f111-ab0f-70a8a5af095f</t>
  </si>
  <si>
    <t>f0CgxU31zBpSFSto2/KeM7BpQBo/B84iYAlPPfDHB4ZwtpUz7HJh/3Hy/T//rLOBrppZ1o5DbNqruLNev9+Kcg==</t>
  </si>
  <si>
    <t>Reg01 PD Mount Damaged</t>
  </si>
  <si>
    <t>WB Unit 0755</t>
  </si>
  <si>
    <t>CAS-1395209-S6S2B2</t>
  </si>
  <si>
    <t>054e4168-678b-f111-ab0f-70a8a5b10e49</t>
  </si>
  <si>
    <t>OBb8QuEupqhMtWX1WxmsAsBkTR5SVvsAsT/kr0ypUZOJgv5nOE+FMLo2a2Ku1fkTeHKmqefWD4avgA+QTSU8Kw==</t>
  </si>
  <si>
    <t>Tab17 FP card reader - error</t>
  </si>
  <si>
    <t>WB Unit 1123</t>
  </si>
  <si>
    <t>CAS-1395193-C4L1V8</t>
  </si>
  <si>
    <t>HHPOS</t>
  </si>
  <si>
    <t>e5cc3122-618b-f111-ab0f-70a8a5b10e49</t>
  </si>
  <si>
    <t>SZnLvHuYIsP73EOm57lGT+w5urqAym2sZ7KZB2UUH3M2exI6TFtuifTpxY8N/FaDlMUbUi+L0Ab06heeP/23xA==</t>
  </si>
  <si>
    <t>TAB15 is losing connectivity</t>
  </si>
  <si>
    <t>WB Franchise Unit 1642</t>
  </si>
  <si>
    <t>CAS-1395126-T8R9B6</t>
  </si>
  <si>
    <t>WB1642TAB15</t>
  </si>
  <si>
    <t>a96b940c-608b-f111-ab0f-000d3a32fb8e</t>
  </si>
  <si>
    <t>65xmN7+bukVFSEO2Ol+r9EfQLGQVykjfcKs++hdWufwPN4BnVirkW0U+eZjF/TwYPOqc1CSYiQl9scpPAD+OwQ==</t>
  </si>
  <si>
    <t>Tab 16 FD PD Irruption Error</t>
  </si>
  <si>
    <t>WB Unit 0816</t>
  </si>
  <si>
    <t>CAS-1395118-W7B9Q9</t>
  </si>
  <si>
    <t>33748df8-5f8b-f111-ab0f-000d3a32fb8e</t>
  </si>
  <si>
    <t>BnaJJ8/e153hWlAFTzse7JfyZr7JSFeS0QB/sMNix2094AfeSeWAtFfECpzsH0xavppFG2Pkx3azCcxbKsckIg==</t>
  </si>
  <si>
    <t>Tab 17 FD PD Irruption Error</t>
  </si>
  <si>
    <t>CAS-1395116-F0M6Z5</t>
  </si>
  <si>
    <t>fa329bdf-5f8b-f111-ab0f-000d3a32fb8e</t>
  </si>
  <si>
    <t>1y4ir55ud0bsi7f/NK2F8Mrx/lXNrDwXqCWn0Aodp0qJ7NF6dtdLDPRfKHPEl2NPqwLWSW6vAlvWBJYZwXznJA==</t>
  </si>
  <si>
    <t>Tab 15 Screen Damaged</t>
  </si>
  <si>
    <t>CAS-1395115-H6Y4R6</t>
  </si>
  <si>
    <t>WB0816TAB15</t>
  </si>
  <si>
    <t>Replacement shipped, awaiting imaging.</t>
  </si>
  <si>
    <t>94437bde-5a8b-f111-ab0f-000d3a30c334</t>
  </si>
  <si>
    <t>VFEZGl3L/9CHQU5pMzfJSU8nkmSCruk9JHgtMjgSY6nCI7bX0I/2XSHgWPBmupLvnnbKoiTq4H9pASPSHXa3eg==</t>
  </si>
  <si>
    <t>Reg01 FD PD White Screen</t>
  </si>
  <si>
    <t>WB Unit 0560</t>
  </si>
  <si>
    <t>CAS-1395074-M2F0R6</t>
  </si>
  <si>
    <t>472ed02e-528b-f111-ab0f-70a8a5af0f9c</t>
  </si>
  <si>
    <t>R6YVwOKTPzwHUSA8Qmker7A9S+RgU94ekK7PydXE6kAY78N/SjT8pxy2SIs3PrQKvUG6pExUxbhdP7Rx0d9kLw==</t>
  </si>
  <si>
    <t>Reg06 PD - Mount Broken</t>
  </si>
  <si>
    <t>WB Unit 0829</t>
  </si>
  <si>
    <t>CAS-1394981-P5P8S1</t>
  </si>
  <si>
    <t>357710ab-0c8b-f111-ab0f-000d3a30c334</t>
  </si>
  <si>
    <t>KGTuI+9Kk6UnoTXccxzFbg1ZprbowfltlmrNF7mg5zS7VGatUGV3g8rmu0Sy2gZDM/8kC/G8+LbHelWrLepUlg==</t>
  </si>
  <si>
    <t>DOP Tablet - Loose Screen</t>
  </si>
  <si>
    <t>WB Unit 0840</t>
  </si>
  <si>
    <t>CAS-1394796-P7D4P7</t>
  </si>
  <si>
    <t>DOP</t>
  </si>
  <si>
    <t>Waiting for Hardware</t>
  </si>
  <si>
    <t>Waiting for hardware [2] No DOP stock</t>
  </si>
  <si>
    <t>e146a8c6-d38a-f111-ab0f-70a8a5af0f9c</t>
  </si>
  <si>
    <t>zcsokT745p8fUPG/4189M9CQp12+ZhwV3HqplSxbkAwsU2YVrQ5nI80lxtIochuKoMICrsnzay2mdpoZ/iSGGw==</t>
  </si>
  <si>
    <t>PPT tablet - Loose Screen</t>
  </si>
  <si>
    <t>WB Unit 0564</t>
  </si>
  <si>
    <t>CAS-1394625-S5S4F9</t>
  </si>
  <si>
    <t>Waiting for hardware [2] No PPT Stock</t>
  </si>
  <si>
    <t>89ad0b79-b48a-f111-ab0f-70a8a5b10e49</t>
  </si>
  <si>
    <t>9F84ffIqifghZp8Imb2NzLLpj6OzNP4K3GrGkQZwoLYkEDbh72A8VylbS+EdKhFiob4ffyDRRSyurh5LrURaZQ==</t>
  </si>
  <si>
    <t>POS06 - PD Pairing Error</t>
  </si>
  <si>
    <t>WB Unit 0541</t>
  </si>
  <si>
    <t>CAS-1394416-G6V1L5</t>
  </si>
  <si>
    <t>5a175c43-af8a-f111-ab0f-70a8a5af00ad</t>
  </si>
  <si>
    <t>OelzrmgLliDZF8BN+ueehWTrqoxVRFY4nVkB3dslGv9AOmHFi3pNX95PvulL5knCi2PZ71k8fVW95IogfZyzVw==</t>
  </si>
  <si>
    <t>TAB17 7030 Randomly Ringing Up Orders</t>
  </si>
  <si>
    <t>WB Unit 0352</t>
  </si>
  <si>
    <t>CAS-1394390-G4V6J4</t>
  </si>
  <si>
    <t>27b4fa3b-aa8a-f111-ab0f-70a8a5af00ad</t>
  </si>
  <si>
    <t>sTQT84UWntoz/v+8HB/ILxVOjjPD7nfrWfV7fbtJDA5C19VzgiG+O2E7yCsHDcZi6RG40rj9uPDEuy1jFmw0Cw==</t>
  </si>
  <si>
    <t>HHPOS PD - Not Holding Charge</t>
  </si>
  <si>
    <t>CAS-1394356-W9S0B1</t>
  </si>
  <si>
    <t>shipped replacement LE, waiting for pairing</t>
  </si>
  <si>
    <t>18132e2d-978a-f111-ab0f-000d3a30c334</t>
  </si>
  <si>
    <t>ghbgUtBQiXsjA+DVFf7k8FwAUQm+B2giYjNVSOjzP8LpjnGmOVglc2VijhAy7pe29IpLxTM1lAA3nLiWzJ4scg==</t>
  </si>
  <si>
    <t>DOP tablet - damaged</t>
  </si>
  <si>
    <t>WB Unit 1094</t>
  </si>
  <si>
    <t>CAS-1394209-R6Y9F4</t>
  </si>
  <si>
    <t>Waiting for Hardware [2] No DOP Stock</t>
  </si>
  <si>
    <t>1c7afbff-fa89-f111-ab0f-0022480b2f7e</t>
  </si>
  <si>
    <t>ta+WPa9o+y76CxgbQBT+fdz1KYKzw+Sa15J0JNjHOJ2Dw+uaHU95TVh/p3fOio+elCdWGZa9R7bysr8d5+iwZg==</t>
  </si>
  <si>
    <t>7220 TAB16 PD has no power</t>
  </si>
  <si>
    <t>WB Unit 1204</t>
  </si>
  <si>
    <t>CAS-1393650-S3H5W7</t>
  </si>
  <si>
    <t>8fb2c3e1-fa89-f111-ab0f-0022480b2f7e</t>
  </si>
  <si>
    <t>tqfFIiiDCRR/qrZTf7dBUyUmgM+E1Dn/C31d8WpkR8Q1C300uiiUKClwDJ53KKzENLRdfu8RhcZZUeapOSzrrQ==</t>
  </si>
  <si>
    <t>7220 TAB15 PD has no power</t>
  </si>
  <si>
    <t>CAS-1393648-M0P6X6</t>
  </si>
  <si>
    <t>72d6d6ec-db89-f111-ab0f-70a8a5af00ad</t>
  </si>
  <si>
    <t>Ab+f/JQYQg+GEzMXr9VOR4OhJxD7iUtn9yaWszB03ZPIUWQiiPVdhhycgxmOhaiOfN1rvTdKKkLKVTocLYGoEA==</t>
  </si>
  <si>
    <t>PPT - Screen Damaged</t>
  </si>
  <si>
    <t>WB Unit 0566</t>
  </si>
  <si>
    <t>CAS-1393389-T8K4T0</t>
  </si>
  <si>
    <t>Waiting for Hardware [2] No PPT Stock</t>
  </si>
  <si>
    <t>98cae5de-cd89-f111-ab0f-70a8a5af00ad</t>
  </si>
  <si>
    <t>qvnSCpNH6mVIWqp0dzSaaeyGmVY0+MXUbA2uVkutLYYZC1q8LHZx6vRxOO3iiGfsQWqsXW9woOz4cmjhLkXcnw==</t>
  </si>
  <si>
    <t>PPT Tablet - Support Arm</t>
  </si>
  <si>
    <t>WB Unit 1490</t>
  </si>
  <si>
    <t>CAS-1393254-D6Y5H3</t>
  </si>
  <si>
    <t>waiting for the vendor</t>
  </si>
  <si>
    <t>Ian Forbes</t>
  </si>
  <si>
    <t>2a9e9088-ca89-f111-ab0f-70a8a5af00ad</t>
  </si>
  <si>
    <t>1aV5t05u7qk0+VyXMMhCnlV7xdDUksPrQHLsUjBdXIY1C9XUmqRqhLpIjw9Dd6DYZMAMD/3MLD1BvGCpcR9QXw==</t>
  </si>
  <si>
    <t>REG01 &amp; REG04 - Barcode Scanner Missing</t>
  </si>
  <si>
    <t>WB Unit 1055</t>
  </si>
  <si>
    <t>CAS-1393224-F8L0X5</t>
  </si>
  <si>
    <t>WB1055REG01</t>
  </si>
  <si>
    <t>Waiting for hardware [2]</t>
  </si>
  <si>
    <t>7012898e-1e89-f111-ab0f-70a8a5af0f9c</t>
  </si>
  <si>
    <t>LiSwIyvXAJOIvCRnIIkDjVrxrHzU+hxSdteD/4a/t0oigUjkGDnixTGZxPQ1SV8PrzohfUxzZ2ngbaGGXKg7cg==</t>
  </si>
  <si>
    <t>Tab16 (7220) - Missing HHPOS16</t>
  </si>
  <si>
    <t>WB Unit 1099</t>
  </si>
  <si>
    <t>CAS-1392664-L3S7C4</t>
  </si>
  <si>
    <t>Delivered LE , waiting for pairing</t>
  </si>
  <si>
    <t>796fa14a-1e89-f111-ab0f-0022480b2f05</t>
  </si>
  <si>
    <t>vzd5sjs1HPBdfQEses9kB+RUqB83rvqlCMWS3j9e+JZCx4jnuMH/OdkCNMRHxUZoLEldBvESSp0QzEiC/BTl/g==</t>
  </si>
  <si>
    <t>7030 BT TAB16 PD has no power</t>
  </si>
  <si>
    <t>WB Unit 1689</t>
  </si>
  <si>
    <t>CAS-1392663-X9C6Z2</t>
  </si>
  <si>
    <t>Delivered LE, waiting for pairing</t>
  </si>
  <si>
    <t>0630833f-8988-f111-ab0f-000d3a30c334</t>
  </si>
  <si>
    <t>mAfPdEyqnSdhOxpTDcLKdFq9mC9wVQsb8oBPYE/TZtCTHYHGtH441xv1CSdcBQq23sH6agy0JGAbGDVY8UFkLw==</t>
  </si>
  <si>
    <t>7220 TAB15 PD No Power</t>
  </si>
  <si>
    <t>WB Unit 0855</t>
  </si>
  <si>
    <t>CAS-1392329-P4Y4W4</t>
  </si>
  <si>
    <t>7a260e11-6488-f111-ab0f-0022480b2f7e</t>
  </si>
  <si>
    <t>3e0enw7rKaPFTK1LUnvXeoNEI2L11QW12OUZVM897otIaGffTmqkmN4rmnZ0JUeyrv2kHjhZzG0rUMzFgtw+QQ==</t>
  </si>
  <si>
    <t>Unit 1181 - Yealink not ringing</t>
  </si>
  <si>
    <t>WB Franchise Unit 1181</t>
  </si>
  <si>
    <t>CAS-1392181-W6J1L1</t>
  </si>
  <si>
    <t>un1181voipyl01</t>
  </si>
  <si>
    <t>Delivered, waiting for registration</t>
  </si>
  <si>
    <t>8ff11b26-6188-f111-ab0f-70a8a5af01f0</t>
  </si>
  <si>
    <t>E3YCCnY8IOBPhHsIagUgQ4dLhPZtGnd3gcTL8xEWBZsaVY7XRRXLMaHpRf3cmcHXT27Fin0ba/RlQh3hwzfCOw==</t>
  </si>
  <si>
    <t>PPT Damaged</t>
  </si>
  <si>
    <t>CAS-1392168-M9R8D5</t>
  </si>
  <si>
    <t>d0a143c5-5d88-f111-ab0f-70a8a5af01f0</t>
  </si>
  <si>
    <t>2MmkINcdjpNe6OzokcsX8MKgMWTM0WpW0OqiJ+dOc8Fow6gfpxrYNnAbiT6go4OKF5nUM1GW0NMDoYGgGjpXQQ==</t>
  </si>
  <si>
    <t>Reg06 - Payment device broken</t>
  </si>
  <si>
    <t>WB Unit 1118</t>
  </si>
  <si>
    <t>CAS-1392149-T9S7B9</t>
  </si>
  <si>
    <t>On the way, waiting for status confirmation</t>
  </si>
  <si>
    <t>c5fa5e40-d587-f111-ab0e-70a8a5b10df9</t>
  </si>
  <si>
    <t>aOZ+Zk7CNV4A6CXhsWhx3FpdaLZRJFuAaToSLEk42f+p/pYLfDWjd2Cwv3xQRAodBmwEnLcktFPltBquvnadmQ==</t>
  </si>
  <si>
    <t>DOP Tablet - Screen Damaged</t>
  </si>
  <si>
    <t>WB Unit 0996</t>
  </si>
  <si>
    <t>CAS-1391733-G4G8Q4</t>
  </si>
  <si>
    <t>Waiting for hardware [2] No DOP Stock</t>
  </si>
  <si>
    <t>db2b6f3d-8687-f111-ab0e-70a8a5b10df9</t>
  </si>
  <si>
    <t>ZqY1cG6PIMJviwtuYX0Bj/nfjIGmKW17c7GX7sbyVc+PA+56vMt4rqAY2v30ISJO02myp7U0CJ9Vitr6KKMW1Q==</t>
  </si>
  <si>
    <t>[7220] Tab15 payment device pairing</t>
  </si>
  <si>
    <t>WB Franchise Unit 1512</t>
  </si>
  <si>
    <t>CAS-1391263-S1P6Z2</t>
  </si>
  <si>
    <t>27a2d763-5887-f111-ab0e-0022480b2f05</t>
  </si>
  <si>
    <t>G8mzi8yHTx2jvyv5OO/jWRXvYs+pP2TgqpnQ28tM2zSkZucrmpi8v6KRBk4hciez5xGMB5YDtWiAufVeFwChdQ==</t>
  </si>
  <si>
    <t>7220 TAB15 HHPOS irruption error</t>
  </si>
  <si>
    <t>WB Unit 0168</t>
  </si>
  <si>
    <t>CAS-1390891-N6K8W9</t>
  </si>
  <si>
    <t>Repair offered - Tracking # 792578968778</t>
  </si>
  <si>
    <t>68a78051-5887-f111-ab0e-0022480b2f05</t>
  </si>
  <si>
    <t>i23Omf+YHm2DF0UEpydpBRkfEzE02gDt1SI5+BJWW/2wuE9/2tBIf2r0dnNGdObMZ2/9iLdTXjqaBapk1lADXA==</t>
  </si>
  <si>
    <t>7220 TAB16 HHPOS irruption error</t>
  </si>
  <si>
    <t>CAS-1390890-F4W5D3</t>
  </si>
  <si>
    <t>pairing in progress</t>
  </si>
  <si>
    <t>2f0752ed-f586-f111-ab0f-70a8a5af0f9c</t>
  </si>
  <si>
    <t>ibeV8RhKUgU/GNqURGDOc4Kd19Vt8dtlp8ISJjqhbhG2PY98qj/FduCfv7Xv7i6MUNlojsmG8HFfq4J79v8y3w==</t>
  </si>
  <si>
    <t>Tab16 [7030] - Automatically Cashes Out Orders</t>
  </si>
  <si>
    <t>WB Unit 0839</t>
  </si>
  <si>
    <t>CAS-1390630-K1S4P3</t>
  </si>
  <si>
    <t>WB0839TAB16</t>
  </si>
  <si>
    <t>80bfb0fb-2786-f111-ab0e-70a8a5af01f0</t>
  </si>
  <si>
    <t>q0CBDvFQd+4AkTV4nB/kp/yN1ysH0/xuR8e8ft4zCkLNRtn6dq004kGR3iMtBpQ+fl730pYdMmL/9CHE5BsoRQ==</t>
  </si>
  <si>
    <t>Unit 1412 - Both kiosks Unable to Process Payments</t>
  </si>
  <si>
    <t>WB Unit 1412</t>
  </si>
  <si>
    <t>CAS-1389564-L8M4D4</t>
  </si>
  <si>
    <t>Kiosk - Payment Device</t>
  </si>
  <si>
    <t>Kiosk-UnitLevel</t>
  </si>
  <si>
    <t>WB1412KSK01</t>
  </si>
  <si>
    <t>sending replacements</t>
  </si>
  <si>
    <t>1df333ac-6185-f111-ab0e-70a8a5af01f0</t>
  </si>
  <si>
    <t>P+TrNeQHb91awpmEmQANexjHQRKLtiFF+mCEDv0eTSCRpcUOw3asp7dQcFpx7Gt3bhEEBQg+QUirJ7wmUITIzg==</t>
  </si>
  <si>
    <t>Yealink Phone - Handset Not Working</t>
  </si>
  <si>
    <t>WB Unit 1098</t>
  </si>
  <si>
    <t>CAS-1388555-W3J6D6</t>
  </si>
  <si>
    <t>035fd95e-5985-f111-ab0e-0022480b2f7e</t>
  </si>
  <si>
    <t>JWFnR7b4usLLyynHTL0vaWLmy+SL7JRNygin+loBvkeWcuyh/iYhVCs+kaHa+vJmdwhGwo7SPPz/A3QdShjCFg==</t>
  </si>
  <si>
    <t>TAB17 PD declining payments- 7220</t>
  </si>
  <si>
    <t>WB Unit 0752</t>
  </si>
  <si>
    <t>CAS-1388512-H1S0Y6</t>
  </si>
  <si>
    <t>WB0752TAB17</t>
  </si>
  <si>
    <t>bdc7620c-3485-f111-ab0e-70a8a5b10e49</t>
  </si>
  <si>
    <t>SUngahkqeXzlac7+9vdKNk8blmISu5wXTXQTMYMzcYKIY0VJ7eShLdzoU9k/T+/YXOe43BSUfKODlmldFeaY2g==</t>
  </si>
  <si>
    <t>Tab15 (7220) Making a noise every 5 seconds</t>
  </si>
  <si>
    <t>WB Unit 1403</t>
  </si>
  <si>
    <t>CAS-1388239-V9G6T6</t>
  </si>
  <si>
    <t>WB1403TAB15</t>
  </si>
  <si>
    <t>Repair in progress</t>
  </si>
  <si>
    <t>7f12d72f-fc82-f111-ab0e-0022480b2f7e</t>
  </si>
  <si>
    <t>KkG1t8JPfpzWTlFMooERV9sPl6gFKpdGoHGusSr9hyOIadw8OZFkBzJ2um3ftoXUmkZEetp7bntZRWSMe+1JMQ==</t>
  </si>
  <si>
    <t>Unit 1547 - Kiosk PD Not Working needd to be open</t>
  </si>
  <si>
    <t>WB Unit 1547</t>
  </si>
  <si>
    <t>CAS-1385792-K9D8Z1</t>
  </si>
  <si>
    <t>WB1547KSK01</t>
  </si>
  <si>
    <t>(Do Not Modify) Case</t>
  </si>
  <si>
    <t>(Do Not Modify) Row Checksum</t>
  </si>
  <si>
    <t>(Do Not Modify) Modified On</t>
  </si>
  <si>
    <t>Case Title</t>
  </si>
  <si>
    <t>Customer</t>
  </si>
  <si>
    <t>Case Priority</t>
  </si>
  <si>
    <t>Created On</t>
  </si>
  <si>
    <t>Case Number</t>
  </si>
  <si>
    <t>CSI Sub Category</t>
  </si>
  <si>
    <t>Service</t>
  </si>
  <si>
    <t>Configuration Item</t>
  </si>
  <si>
    <t>Status Reason</t>
  </si>
  <si>
    <t>On Hold Code</t>
  </si>
  <si>
    <t>On Hold Remarks</t>
  </si>
  <si>
    <t>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</si>
</sst>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4E9AB2-6EEB-4675-B2AF-1AC5BC09A077}" name="Table1" displayName="Table1" ref="A1:O67" totalsRowShown="0">
  <autoFilter ref="A1:O67" xr:uid="{EF4E9AB2-6EEB-4675-B2AF-1AC5BC09A077}"/>
  <tableColumns count="15">
    <tableColumn id="1" xr3:uid="{5687CC03-2B6C-4E51-9E48-B55C8191BDCB}" name="(Do Not Modify) Case"/>
    <tableColumn id="2" xr3:uid="{9BB29DD5-7B3E-4765-98E2-35BFC6B58683}" name="(Do Not Modify) Row Checksum"/>
    <tableColumn id="3" xr3:uid="{7AA08ED8-F092-4735-A9B9-52C9ED464628}" name="(Do Not Modify) Modified On"/>
    <tableColumn id="4" xr3:uid="{1186D2F5-276A-46AD-939F-C3C060447D0D}" name="Case Title"/>
    <tableColumn id="5" xr3:uid="{50477F07-DAED-432D-8B91-7D32C53973E3}" name="Customer"/>
    <tableColumn id="6" xr3:uid="{B5C39F36-BD2D-4217-89FE-1E867B4DBF3C}" name="Case Priority"/>
    <tableColumn id="7" xr3:uid="{DA01BCF2-43E1-4EF5-A7D4-1AB91333C8B5}" name="Created On"/>
    <tableColumn id="8" xr3:uid="{6EBC4C3E-1666-49D0-831D-3C3CF99926E1}" name="Case Number"/>
    <tableColumn id="9" xr3:uid="{0D4C8E1B-4746-4997-A438-398DA6245660}" name="CSI Sub Category"/>
    <tableColumn id="10" xr3:uid="{76B0EC9E-DA4E-4B31-A43E-D13E28090952}" name="Service"/>
    <tableColumn id="11" xr3:uid="{68BD8AF5-9D18-45C0-8FFA-A5A1112F741C}" name="Configuration Item"/>
    <tableColumn id="12" xr3:uid="{A8B90B49-8BC0-4E3F-ADE9-1F28C5C04F2F}" name="Status Reason"/>
    <tableColumn id="13" xr3:uid="{035C3FC1-8949-49EA-A5C2-0BC668B4696E}" name="On Hold Code"/>
    <tableColumn id="14" xr3:uid="{EB152837-36A6-48E0-88EB-D14C33A930D4}" name="On Hold Remarks"/>
    <tableColumn id="15" xr3:uid="{1D08F055-AF92-437C-9AC8-74038EDC4D6F}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F686B-443F-4612-A6CF-B36BF6D90A40}">
  <dimension ref="A1:O67"/>
  <sheetViews>
    <sheetView tabSelected="1" workbookViewId="0">
      <selection activeCell="F24" sqref="F24"/>
    </sheetView>
  </sheetViews>
  <sheetFormatPr defaultRowHeight="15" x14ac:dyDescent="0.25"/>
  <sheetData>
    <row r="1" spans="1:15" x14ac:dyDescent="0.25">
      <c r="A1" t="s">
        <v>388</v>
      </c>
      <c r="B1" t="s">
        <v>389</v>
      </c>
      <c r="C1" t="s">
        <v>390</v>
      </c>
      <c r="D1" t="s">
        <v>391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K1" t="s">
        <v>398</v>
      </c>
      <c r="L1" t="s">
        <v>399</v>
      </c>
      <c r="M1" t="s">
        <v>400</v>
      </c>
      <c r="N1" t="s">
        <v>401</v>
      </c>
      <c r="O1" t="s">
        <v>402</v>
      </c>
    </row>
    <row r="2" spans="1:15" x14ac:dyDescent="0.25">
      <c r="A2" t="s">
        <v>0</v>
      </c>
      <c r="B2" s="1" t="s">
        <v>1</v>
      </c>
      <c r="C2" s="2">
        <v>46233.773865740703</v>
      </c>
      <c r="D2" s="1" t="s">
        <v>2</v>
      </c>
      <c r="E2" s="1" t="s">
        <v>3</v>
      </c>
      <c r="F2" s="1" t="s">
        <v>4</v>
      </c>
      <c r="G2" s="2">
        <v>46233.555</v>
      </c>
      <c r="H2" s="1" t="s">
        <v>5</v>
      </c>
      <c r="I2" s="1" t="s">
        <v>6</v>
      </c>
      <c r="J2" s="1" t="s">
        <v>6</v>
      </c>
      <c r="K2" s="1"/>
      <c r="L2" s="1" t="s">
        <v>7</v>
      </c>
      <c r="M2" s="1"/>
      <c r="N2" s="1"/>
      <c r="O2" t="s">
        <v>8</v>
      </c>
    </row>
    <row r="3" spans="1:15" x14ac:dyDescent="0.25">
      <c r="A3" t="s">
        <v>9</v>
      </c>
      <c r="B3" s="1" t="s">
        <v>10</v>
      </c>
      <c r="C3" s="2">
        <v>46233.772210648101</v>
      </c>
      <c r="D3" s="1" t="s">
        <v>11</v>
      </c>
      <c r="E3" s="1" t="s">
        <v>12</v>
      </c>
      <c r="F3" s="1" t="s">
        <v>4</v>
      </c>
      <c r="G3" s="2">
        <v>46233.553310185198</v>
      </c>
      <c r="H3" s="1" t="s">
        <v>13</v>
      </c>
      <c r="I3" s="1" t="s">
        <v>14</v>
      </c>
      <c r="J3" s="1" t="s">
        <v>15</v>
      </c>
      <c r="K3" s="1"/>
      <c r="L3" s="1" t="s">
        <v>7</v>
      </c>
      <c r="M3" s="1"/>
      <c r="N3" s="1"/>
      <c r="O3" t="s">
        <v>8</v>
      </c>
    </row>
    <row r="4" spans="1:15" x14ac:dyDescent="0.25">
      <c r="A4" t="s">
        <v>16</v>
      </c>
      <c r="B4" s="1" t="s">
        <v>17</v>
      </c>
      <c r="C4" s="2">
        <v>46233.720925925903</v>
      </c>
      <c r="D4" s="1" t="s">
        <v>18</v>
      </c>
      <c r="E4" s="1" t="s">
        <v>19</v>
      </c>
      <c r="F4" s="1" t="s">
        <v>20</v>
      </c>
      <c r="G4" s="2">
        <v>46233.502083333296</v>
      </c>
      <c r="H4" s="1" t="s">
        <v>21</v>
      </c>
      <c r="I4" s="1" t="s">
        <v>22</v>
      </c>
      <c r="J4" s="1" t="s">
        <v>15</v>
      </c>
      <c r="K4" s="1"/>
      <c r="L4" s="1" t="s">
        <v>7</v>
      </c>
      <c r="M4" s="1"/>
      <c r="N4" s="1"/>
      <c r="O4" t="s">
        <v>8</v>
      </c>
    </row>
    <row r="5" spans="1:15" x14ac:dyDescent="0.25">
      <c r="A5" t="s">
        <v>23</v>
      </c>
      <c r="B5" s="1" t="s">
        <v>24</v>
      </c>
      <c r="C5" s="2">
        <v>46233.717604166697</v>
      </c>
      <c r="D5" s="1" t="s">
        <v>25</v>
      </c>
      <c r="E5" s="1" t="s">
        <v>26</v>
      </c>
      <c r="F5" s="1" t="s">
        <v>20</v>
      </c>
      <c r="G5" s="2">
        <v>46233.493032407401</v>
      </c>
      <c r="H5" s="1" t="s">
        <v>27</v>
      </c>
      <c r="I5" s="1" t="s">
        <v>28</v>
      </c>
      <c r="J5" s="1" t="s">
        <v>29</v>
      </c>
      <c r="K5" s="1"/>
      <c r="L5" s="1" t="s">
        <v>30</v>
      </c>
      <c r="M5" s="1"/>
      <c r="N5" s="1"/>
      <c r="O5" t="s">
        <v>31</v>
      </c>
    </row>
    <row r="6" spans="1:15" x14ac:dyDescent="0.25">
      <c r="A6" t="s">
        <v>32</v>
      </c>
      <c r="B6" s="1" t="s">
        <v>33</v>
      </c>
      <c r="C6" s="2">
        <v>46233.722824074102</v>
      </c>
      <c r="D6" s="1" t="s">
        <v>34</v>
      </c>
      <c r="E6" s="1" t="s">
        <v>35</v>
      </c>
      <c r="F6" s="1" t="s">
        <v>20</v>
      </c>
      <c r="G6" s="2">
        <v>46233.449525463002</v>
      </c>
      <c r="H6" s="1" t="s">
        <v>36</v>
      </c>
      <c r="I6" s="1" t="s">
        <v>6</v>
      </c>
      <c r="J6" s="1" t="s">
        <v>6</v>
      </c>
      <c r="K6" s="1"/>
      <c r="L6" s="1" t="s">
        <v>30</v>
      </c>
      <c r="M6" s="1"/>
      <c r="N6" s="1"/>
      <c r="O6" t="s">
        <v>31</v>
      </c>
    </row>
    <row r="7" spans="1:15" x14ac:dyDescent="0.25">
      <c r="A7" t="s">
        <v>37</v>
      </c>
      <c r="B7" s="1" t="s">
        <v>38</v>
      </c>
      <c r="C7" s="2">
        <v>46233.736701388902</v>
      </c>
      <c r="D7" s="1" t="s">
        <v>39</v>
      </c>
      <c r="E7" s="1" t="s">
        <v>40</v>
      </c>
      <c r="F7" s="1" t="s">
        <v>20</v>
      </c>
      <c r="G7" s="2">
        <v>46233.449143518497</v>
      </c>
      <c r="H7" s="1" t="s">
        <v>41</v>
      </c>
      <c r="I7" s="1" t="s">
        <v>42</v>
      </c>
      <c r="J7" s="1" t="s">
        <v>43</v>
      </c>
      <c r="K7" s="1"/>
      <c r="L7" s="1" t="s">
        <v>30</v>
      </c>
      <c r="M7" s="1"/>
      <c r="N7" s="1"/>
      <c r="O7" t="s">
        <v>44</v>
      </c>
    </row>
    <row r="8" spans="1:15" x14ac:dyDescent="0.25">
      <c r="A8" t="s">
        <v>45</v>
      </c>
      <c r="B8" s="1" t="s">
        <v>46</v>
      </c>
      <c r="C8" s="2">
        <v>46233.711689814802</v>
      </c>
      <c r="D8" s="1" t="s">
        <v>47</v>
      </c>
      <c r="E8" s="1" t="s">
        <v>48</v>
      </c>
      <c r="F8" s="1" t="s">
        <v>20</v>
      </c>
      <c r="G8" s="2">
        <v>46233.440057870401</v>
      </c>
      <c r="H8" s="1" t="s">
        <v>49</v>
      </c>
      <c r="I8" s="1" t="s">
        <v>42</v>
      </c>
      <c r="J8" s="1" t="s">
        <v>43</v>
      </c>
      <c r="K8" s="1"/>
      <c r="L8" s="1" t="s">
        <v>30</v>
      </c>
      <c r="M8" s="1"/>
      <c r="N8" s="1"/>
      <c r="O8" t="s">
        <v>50</v>
      </c>
    </row>
    <row r="9" spans="1:15" x14ac:dyDescent="0.25">
      <c r="A9" t="s">
        <v>51</v>
      </c>
      <c r="B9" s="1" t="s">
        <v>52</v>
      </c>
      <c r="C9" s="2">
        <v>46233.723240740699</v>
      </c>
      <c r="D9" s="1" t="s">
        <v>53</v>
      </c>
      <c r="E9" s="1" t="s">
        <v>54</v>
      </c>
      <c r="F9" s="1" t="s">
        <v>20</v>
      </c>
      <c r="G9" s="2">
        <v>46233.438599537003</v>
      </c>
      <c r="H9" s="1" t="s">
        <v>55</v>
      </c>
      <c r="I9" s="1" t="s">
        <v>22</v>
      </c>
      <c r="J9" s="1" t="s">
        <v>56</v>
      </c>
      <c r="K9" s="1"/>
      <c r="L9" s="1" t="s">
        <v>57</v>
      </c>
      <c r="M9" s="1" t="s">
        <v>58</v>
      </c>
      <c r="N9" s="1" t="s">
        <v>59</v>
      </c>
      <c r="O9" t="s">
        <v>50</v>
      </c>
    </row>
    <row r="10" spans="1:15" x14ac:dyDescent="0.25">
      <c r="A10" t="s">
        <v>60</v>
      </c>
      <c r="B10" s="1" t="s">
        <v>61</v>
      </c>
      <c r="C10" s="2">
        <v>46233.782928240696</v>
      </c>
      <c r="D10" s="1" t="s">
        <v>62</v>
      </c>
      <c r="E10" s="1" t="s">
        <v>63</v>
      </c>
      <c r="F10" s="1" t="s">
        <v>20</v>
      </c>
      <c r="G10" s="2">
        <v>46233.396342592598</v>
      </c>
      <c r="H10" s="1" t="s">
        <v>64</v>
      </c>
      <c r="I10" s="1" t="s">
        <v>42</v>
      </c>
      <c r="J10" s="1" t="s">
        <v>56</v>
      </c>
      <c r="K10" s="1"/>
      <c r="L10" s="1" t="s">
        <v>30</v>
      </c>
      <c r="M10" s="1"/>
      <c r="N10" s="1"/>
      <c r="O10" t="s">
        <v>50</v>
      </c>
    </row>
    <row r="11" spans="1:15" x14ac:dyDescent="0.25">
      <c r="A11" t="s">
        <v>65</v>
      </c>
      <c r="B11" s="1" t="s">
        <v>66</v>
      </c>
      <c r="C11" s="2">
        <v>46233.626111111102</v>
      </c>
      <c r="D11" s="1" t="s">
        <v>67</v>
      </c>
      <c r="E11" s="1" t="s">
        <v>68</v>
      </c>
      <c r="F11" s="1" t="s">
        <v>69</v>
      </c>
      <c r="G11" s="2">
        <v>46233.354293981502</v>
      </c>
      <c r="H11" s="1" t="s">
        <v>70</v>
      </c>
      <c r="I11" s="1" t="s">
        <v>42</v>
      </c>
      <c r="J11" s="1" t="s">
        <v>43</v>
      </c>
      <c r="K11" s="1"/>
      <c r="L11" s="1" t="s">
        <v>30</v>
      </c>
      <c r="M11" s="1"/>
      <c r="N11" s="1"/>
      <c r="O11" t="s">
        <v>50</v>
      </c>
    </row>
    <row r="12" spans="1:15" x14ac:dyDescent="0.25">
      <c r="A12" t="s">
        <v>71</v>
      </c>
      <c r="B12" s="1" t="s">
        <v>72</v>
      </c>
      <c r="C12" s="2">
        <v>46233.617291666698</v>
      </c>
      <c r="D12" s="1" t="s">
        <v>73</v>
      </c>
      <c r="E12" s="1" t="s">
        <v>74</v>
      </c>
      <c r="F12" s="1" t="s">
        <v>20</v>
      </c>
      <c r="G12" s="2">
        <v>46233.3530439815</v>
      </c>
      <c r="H12" s="1" t="s">
        <v>75</v>
      </c>
      <c r="I12" s="1" t="s">
        <v>28</v>
      </c>
      <c r="J12" s="1" t="s">
        <v>29</v>
      </c>
      <c r="K12" s="1"/>
      <c r="L12" s="1" t="s">
        <v>30</v>
      </c>
      <c r="M12" s="1"/>
      <c r="N12" s="1"/>
      <c r="O12" t="s">
        <v>31</v>
      </c>
    </row>
    <row r="13" spans="1:15" x14ac:dyDescent="0.25">
      <c r="A13" t="s">
        <v>76</v>
      </c>
      <c r="B13" s="1" t="s">
        <v>77</v>
      </c>
      <c r="C13" s="2">
        <v>46233.542847222197</v>
      </c>
      <c r="D13" s="1" t="s">
        <v>78</v>
      </c>
      <c r="E13" s="1" t="s">
        <v>79</v>
      </c>
      <c r="F13" s="1" t="s">
        <v>20</v>
      </c>
      <c r="G13" s="2">
        <v>46233.327418981498</v>
      </c>
      <c r="H13" s="1" t="s">
        <v>80</v>
      </c>
      <c r="I13" s="1" t="s">
        <v>28</v>
      </c>
      <c r="J13" s="1" t="s">
        <v>29</v>
      </c>
      <c r="K13" s="1"/>
      <c r="L13" s="1" t="s">
        <v>30</v>
      </c>
      <c r="M13" s="1"/>
      <c r="N13" s="1"/>
      <c r="O13" t="s">
        <v>31</v>
      </c>
    </row>
    <row r="14" spans="1:15" x14ac:dyDescent="0.25">
      <c r="A14" t="s">
        <v>81</v>
      </c>
      <c r="B14" s="1" t="s">
        <v>82</v>
      </c>
      <c r="C14" s="2">
        <v>46233.536238425899</v>
      </c>
      <c r="D14" s="1" t="s">
        <v>83</v>
      </c>
      <c r="E14" s="1" t="s">
        <v>84</v>
      </c>
      <c r="F14" s="1" t="s">
        <v>20</v>
      </c>
      <c r="G14" s="2">
        <v>46233.307453703703</v>
      </c>
      <c r="H14" s="1" t="s">
        <v>85</v>
      </c>
      <c r="I14" s="1" t="s">
        <v>28</v>
      </c>
      <c r="J14" s="1" t="s">
        <v>29</v>
      </c>
      <c r="K14" s="1"/>
      <c r="L14" s="1" t="s">
        <v>30</v>
      </c>
      <c r="M14" s="1"/>
      <c r="N14" s="1"/>
      <c r="O14" t="s">
        <v>31</v>
      </c>
    </row>
    <row r="15" spans="1:15" x14ac:dyDescent="0.25">
      <c r="A15" t="s">
        <v>86</v>
      </c>
      <c r="B15" s="1" t="s">
        <v>87</v>
      </c>
      <c r="C15" s="2">
        <v>46233.538981481499</v>
      </c>
      <c r="D15" s="1" t="s">
        <v>88</v>
      </c>
      <c r="E15" s="1" t="s">
        <v>89</v>
      </c>
      <c r="F15" s="1" t="s">
        <v>20</v>
      </c>
      <c r="G15" s="2">
        <v>46233.277557870402</v>
      </c>
      <c r="H15" s="1" t="s">
        <v>90</v>
      </c>
      <c r="I15" s="1" t="s">
        <v>28</v>
      </c>
      <c r="J15" s="1" t="s">
        <v>29</v>
      </c>
      <c r="K15" s="1"/>
      <c r="L15" s="1" t="s">
        <v>30</v>
      </c>
      <c r="M15" s="1"/>
      <c r="N15" s="1"/>
      <c r="O15" t="s">
        <v>31</v>
      </c>
    </row>
    <row r="16" spans="1:15" x14ac:dyDescent="0.25">
      <c r="A16" t="s">
        <v>91</v>
      </c>
      <c r="B16" s="1" t="s">
        <v>92</v>
      </c>
      <c r="C16" s="2">
        <v>46233.722361111097</v>
      </c>
      <c r="D16" s="1" t="s">
        <v>93</v>
      </c>
      <c r="E16" s="1" t="s">
        <v>94</v>
      </c>
      <c r="F16" s="1" t="s">
        <v>20</v>
      </c>
      <c r="G16" s="2">
        <v>46233.209421296298</v>
      </c>
      <c r="H16" s="1" t="s">
        <v>95</v>
      </c>
      <c r="I16" s="1" t="s">
        <v>22</v>
      </c>
      <c r="J16" s="1" t="s">
        <v>56</v>
      </c>
      <c r="K16" s="1"/>
      <c r="L16" s="1" t="s">
        <v>57</v>
      </c>
      <c r="M16" s="1" t="s">
        <v>58</v>
      </c>
      <c r="N16" s="1" t="s">
        <v>59</v>
      </c>
      <c r="O16" t="s">
        <v>50</v>
      </c>
    </row>
    <row r="17" spans="1:15" x14ac:dyDescent="0.25">
      <c r="A17" t="s">
        <v>96</v>
      </c>
      <c r="B17" s="1" t="s">
        <v>97</v>
      </c>
      <c r="C17" s="2">
        <v>46233.720844907402</v>
      </c>
      <c r="D17" s="1" t="s">
        <v>98</v>
      </c>
      <c r="E17" s="1" t="s">
        <v>99</v>
      </c>
      <c r="F17" s="1" t="s">
        <v>20</v>
      </c>
      <c r="G17" s="2">
        <v>46233.200983796298</v>
      </c>
      <c r="H17" s="1" t="s">
        <v>100</v>
      </c>
      <c r="I17" s="1" t="s">
        <v>22</v>
      </c>
      <c r="J17" s="1" t="s">
        <v>56</v>
      </c>
      <c r="K17" s="1"/>
      <c r="L17" s="1" t="s">
        <v>57</v>
      </c>
      <c r="M17" s="1" t="s">
        <v>58</v>
      </c>
      <c r="N17" s="1" t="s">
        <v>59</v>
      </c>
      <c r="O17" t="s">
        <v>50</v>
      </c>
    </row>
    <row r="18" spans="1:15" x14ac:dyDescent="0.25">
      <c r="A18" t="s">
        <v>101</v>
      </c>
      <c r="B18" s="1" t="s">
        <v>102</v>
      </c>
      <c r="C18" s="2">
        <v>46233.757962962998</v>
      </c>
      <c r="D18" s="1" t="s">
        <v>103</v>
      </c>
      <c r="E18" s="1" t="s">
        <v>104</v>
      </c>
      <c r="F18" s="1" t="s">
        <v>69</v>
      </c>
      <c r="G18" s="2">
        <v>46232.989571759303</v>
      </c>
      <c r="H18" s="1" t="s">
        <v>105</v>
      </c>
      <c r="I18" s="1" t="s">
        <v>6</v>
      </c>
      <c r="J18" s="1" t="s">
        <v>6</v>
      </c>
      <c r="K18" s="1"/>
      <c r="L18" s="1" t="s">
        <v>30</v>
      </c>
      <c r="M18" s="1"/>
      <c r="N18" s="1"/>
      <c r="O18" t="s">
        <v>31</v>
      </c>
    </row>
    <row r="19" spans="1:15" x14ac:dyDescent="0.25">
      <c r="A19" t="s">
        <v>106</v>
      </c>
      <c r="B19" s="1" t="s">
        <v>107</v>
      </c>
      <c r="C19" s="2">
        <v>46233.555682870399</v>
      </c>
      <c r="D19" s="1" t="s">
        <v>108</v>
      </c>
      <c r="E19" s="1" t="s">
        <v>109</v>
      </c>
      <c r="F19" s="1" t="s">
        <v>20</v>
      </c>
      <c r="G19" s="2">
        <v>46232.796979166698</v>
      </c>
      <c r="H19" s="1" t="s">
        <v>110</v>
      </c>
      <c r="I19" s="1" t="s">
        <v>111</v>
      </c>
      <c r="J19" s="1" t="s">
        <v>112</v>
      </c>
      <c r="K19" s="1"/>
      <c r="L19" s="1" t="s">
        <v>30</v>
      </c>
      <c r="M19" s="1"/>
      <c r="N19" s="1"/>
      <c r="O19" t="s">
        <v>44</v>
      </c>
    </row>
    <row r="20" spans="1:15" x14ac:dyDescent="0.25">
      <c r="A20" t="s">
        <v>113</v>
      </c>
      <c r="B20" s="1" t="s">
        <v>114</v>
      </c>
      <c r="C20" s="2">
        <v>46233.5466087963</v>
      </c>
      <c r="D20" s="1" t="s">
        <v>115</v>
      </c>
      <c r="E20" s="1" t="s">
        <v>116</v>
      </c>
      <c r="F20" s="1" t="s">
        <v>20</v>
      </c>
      <c r="G20" s="2">
        <v>46232.7901851852</v>
      </c>
      <c r="H20" s="1" t="s">
        <v>117</v>
      </c>
      <c r="I20" s="1" t="s">
        <v>42</v>
      </c>
      <c r="J20" s="1" t="s">
        <v>56</v>
      </c>
      <c r="K20" s="1"/>
      <c r="L20" s="1" t="s">
        <v>30</v>
      </c>
      <c r="M20" s="1"/>
      <c r="N20" s="1"/>
      <c r="O20" t="s">
        <v>50</v>
      </c>
    </row>
    <row r="21" spans="1:15" x14ac:dyDescent="0.25">
      <c r="A21" t="s">
        <v>118</v>
      </c>
      <c r="B21" s="1" t="s">
        <v>119</v>
      </c>
      <c r="C21" s="2">
        <v>46233.536168981504</v>
      </c>
      <c r="D21" s="1" t="s">
        <v>120</v>
      </c>
      <c r="E21" s="1" t="s">
        <v>121</v>
      </c>
      <c r="F21" s="1" t="s">
        <v>20</v>
      </c>
      <c r="G21" s="2">
        <v>46232.771782407399</v>
      </c>
      <c r="H21" s="1" t="s">
        <v>122</v>
      </c>
      <c r="I21" s="1" t="s">
        <v>28</v>
      </c>
      <c r="J21" s="1" t="s">
        <v>29</v>
      </c>
      <c r="K21" s="1"/>
      <c r="L21" s="1" t="s">
        <v>30</v>
      </c>
      <c r="M21" s="1"/>
      <c r="N21" s="1"/>
      <c r="O21" t="s">
        <v>31</v>
      </c>
    </row>
    <row r="22" spans="1:15" x14ac:dyDescent="0.25">
      <c r="A22" t="s">
        <v>123</v>
      </c>
      <c r="B22" s="1" t="s">
        <v>124</v>
      </c>
      <c r="C22" s="2">
        <v>46233.5385648148</v>
      </c>
      <c r="D22" s="1" t="s">
        <v>125</v>
      </c>
      <c r="E22" s="1" t="s">
        <v>126</v>
      </c>
      <c r="F22" s="1" t="s">
        <v>20</v>
      </c>
      <c r="G22" s="2">
        <v>46232.761365740698</v>
      </c>
      <c r="H22" s="1" t="s">
        <v>127</v>
      </c>
      <c r="I22" s="1" t="s">
        <v>42</v>
      </c>
      <c r="J22" s="1" t="s">
        <v>43</v>
      </c>
      <c r="K22" s="1"/>
      <c r="L22" s="1" t="s">
        <v>30</v>
      </c>
      <c r="M22" s="1"/>
      <c r="N22" s="1"/>
      <c r="O22" t="s">
        <v>50</v>
      </c>
    </row>
    <row r="23" spans="1:15" x14ac:dyDescent="0.25">
      <c r="A23" t="s">
        <v>128</v>
      </c>
      <c r="B23" s="1" t="s">
        <v>129</v>
      </c>
      <c r="C23" s="2">
        <v>46233.538587962998</v>
      </c>
      <c r="D23" s="1" t="s">
        <v>130</v>
      </c>
      <c r="E23" s="1" t="s">
        <v>131</v>
      </c>
      <c r="F23" s="1" t="s">
        <v>20</v>
      </c>
      <c r="G23" s="2">
        <v>46232.747025463003</v>
      </c>
      <c r="H23" s="1" t="s">
        <v>132</v>
      </c>
      <c r="I23" s="1" t="s">
        <v>22</v>
      </c>
      <c r="J23" s="1" t="s">
        <v>15</v>
      </c>
      <c r="K23" s="1"/>
      <c r="L23" s="1" t="s">
        <v>30</v>
      </c>
      <c r="M23" s="1"/>
      <c r="N23" s="1"/>
      <c r="O23" t="s">
        <v>50</v>
      </c>
    </row>
    <row r="24" spans="1:15" x14ac:dyDescent="0.25">
      <c r="A24" t="s">
        <v>133</v>
      </c>
      <c r="B24" s="1" t="s">
        <v>134</v>
      </c>
      <c r="C24" s="2">
        <v>46233.686944444402</v>
      </c>
      <c r="D24" s="1" t="s">
        <v>135</v>
      </c>
      <c r="E24" s="1" t="s">
        <v>136</v>
      </c>
      <c r="F24" s="1" t="s">
        <v>69</v>
      </c>
      <c r="G24" s="2">
        <v>46232.723090277803</v>
      </c>
      <c r="H24" s="1" t="s">
        <v>137</v>
      </c>
      <c r="I24" s="1" t="s">
        <v>138</v>
      </c>
      <c r="J24" s="1" t="s">
        <v>139</v>
      </c>
      <c r="K24" s="1"/>
      <c r="L24" s="1" t="s">
        <v>57</v>
      </c>
      <c r="M24" s="1" t="s">
        <v>58</v>
      </c>
      <c r="N24" s="1" t="s">
        <v>140</v>
      </c>
      <c r="O24" t="s">
        <v>31</v>
      </c>
    </row>
    <row r="25" spans="1:15" x14ac:dyDescent="0.25">
      <c r="A25" t="s">
        <v>141</v>
      </c>
      <c r="B25" s="1" t="s">
        <v>142</v>
      </c>
      <c r="C25" s="2">
        <v>46233.752835648098</v>
      </c>
      <c r="D25" s="1" t="s">
        <v>143</v>
      </c>
      <c r="E25" s="1" t="s">
        <v>144</v>
      </c>
      <c r="F25" s="1" t="s">
        <v>20</v>
      </c>
      <c r="G25" s="2">
        <v>46232.655601851897</v>
      </c>
      <c r="H25" s="1" t="s">
        <v>145</v>
      </c>
      <c r="I25" s="1" t="s">
        <v>146</v>
      </c>
      <c r="J25" s="1" t="s">
        <v>146</v>
      </c>
      <c r="K25" s="1"/>
      <c r="L25" s="1" t="s">
        <v>57</v>
      </c>
      <c r="M25" s="1" t="s">
        <v>58</v>
      </c>
      <c r="N25" s="1" t="s">
        <v>147</v>
      </c>
      <c r="O25" t="s">
        <v>50</v>
      </c>
    </row>
    <row r="26" spans="1:15" x14ac:dyDescent="0.25">
      <c r="A26" t="s">
        <v>148</v>
      </c>
      <c r="B26" s="1" t="s">
        <v>149</v>
      </c>
      <c r="C26" s="2">
        <v>46233.5386111111</v>
      </c>
      <c r="D26" s="1" t="s">
        <v>150</v>
      </c>
      <c r="E26" s="1" t="s">
        <v>151</v>
      </c>
      <c r="F26" s="1" t="s">
        <v>20</v>
      </c>
      <c r="G26" s="2">
        <v>46232.648368055598</v>
      </c>
      <c r="H26" s="1" t="s">
        <v>152</v>
      </c>
      <c r="I26" s="1" t="s">
        <v>153</v>
      </c>
      <c r="J26" s="1" t="s">
        <v>153</v>
      </c>
      <c r="K26" s="1"/>
      <c r="L26" s="1" t="s">
        <v>30</v>
      </c>
      <c r="M26" s="1"/>
      <c r="N26" s="1"/>
      <c r="O26" t="s">
        <v>50</v>
      </c>
    </row>
    <row r="27" spans="1:15" x14ac:dyDescent="0.25">
      <c r="A27" t="s">
        <v>154</v>
      </c>
      <c r="B27" s="1" t="s">
        <v>155</v>
      </c>
      <c r="C27" s="2">
        <v>46233.6885763889</v>
      </c>
      <c r="D27" s="1" t="s">
        <v>156</v>
      </c>
      <c r="E27" s="1" t="s">
        <v>157</v>
      </c>
      <c r="F27" s="1" t="s">
        <v>20</v>
      </c>
      <c r="G27" s="2">
        <v>46232.589398148099</v>
      </c>
      <c r="H27" s="1" t="s">
        <v>158</v>
      </c>
      <c r="I27" s="1" t="s">
        <v>138</v>
      </c>
      <c r="J27" s="1" t="s">
        <v>139</v>
      </c>
      <c r="K27" s="1"/>
      <c r="L27" s="1" t="s">
        <v>57</v>
      </c>
      <c r="M27" s="1" t="s">
        <v>58</v>
      </c>
      <c r="N27" s="1" t="s">
        <v>140</v>
      </c>
      <c r="O27" t="s">
        <v>31</v>
      </c>
    </row>
    <row r="28" spans="1:15" x14ac:dyDescent="0.25">
      <c r="A28" t="s">
        <v>159</v>
      </c>
      <c r="B28" s="1" t="s">
        <v>160</v>
      </c>
      <c r="C28" s="2">
        <v>46233.536064814798</v>
      </c>
      <c r="D28" s="1" t="s">
        <v>161</v>
      </c>
      <c r="E28" s="1" t="s">
        <v>162</v>
      </c>
      <c r="F28" s="1" t="s">
        <v>20</v>
      </c>
      <c r="G28" s="2">
        <v>46232.579918981501</v>
      </c>
      <c r="H28" s="1" t="s">
        <v>163</v>
      </c>
      <c r="I28" s="1" t="s">
        <v>28</v>
      </c>
      <c r="J28" s="1" t="s">
        <v>29</v>
      </c>
      <c r="K28" s="1"/>
      <c r="L28" s="1" t="s">
        <v>30</v>
      </c>
      <c r="M28" s="1"/>
      <c r="N28" s="1"/>
      <c r="O28" t="s">
        <v>31</v>
      </c>
    </row>
    <row r="29" spans="1:15" x14ac:dyDescent="0.25">
      <c r="A29" t="s">
        <v>164</v>
      </c>
      <c r="B29" s="1" t="s">
        <v>165</v>
      </c>
      <c r="C29" s="2">
        <v>46233.685821759304</v>
      </c>
      <c r="D29" s="1" t="s">
        <v>166</v>
      </c>
      <c r="E29" s="1" t="s">
        <v>167</v>
      </c>
      <c r="F29" s="1" t="s">
        <v>69</v>
      </c>
      <c r="G29" s="2">
        <v>46232.561898148102</v>
      </c>
      <c r="H29" s="1" t="s">
        <v>168</v>
      </c>
      <c r="I29" s="1" t="s">
        <v>138</v>
      </c>
      <c r="J29" s="1" t="s">
        <v>139</v>
      </c>
      <c r="K29" s="1"/>
      <c r="L29" s="1" t="s">
        <v>57</v>
      </c>
      <c r="M29" s="1" t="s">
        <v>58</v>
      </c>
      <c r="N29" s="1" t="s">
        <v>140</v>
      </c>
      <c r="O29" t="s">
        <v>31</v>
      </c>
    </row>
    <row r="30" spans="1:15" x14ac:dyDescent="0.25">
      <c r="A30" t="s">
        <v>169</v>
      </c>
      <c r="B30" s="1" t="s">
        <v>170</v>
      </c>
      <c r="C30" s="2">
        <v>46233.555659722202</v>
      </c>
      <c r="D30" s="1" t="s">
        <v>171</v>
      </c>
      <c r="E30" s="1" t="s">
        <v>172</v>
      </c>
      <c r="F30" s="1" t="s">
        <v>20</v>
      </c>
      <c r="G30" s="2">
        <v>46232.533113425903</v>
      </c>
      <c r="H30" s="1" t="s">
        <v>173</v>
      </c>
      <c r="I30" s="1" t="s">
        <v>111</v>
      </c>
      <c r="J30" s="1" t="s">
        <v>43</v>
      </c>
      <c r="K30" s="1" t="s">
        <v>174</v>
      </c>
      <c r="L30" s="1" t="s">
        <v>30</v>
      </c>
      <c r="M30" s="1"/>
      <c r="N30" s="1"/>
      <c r="O30" t="s">
        <v>44</v>
      </c>
    </row>
    <row r="31" spans="1:15" x14ac:dyDescent="0.25">
      <c r="A31" t="s">
        <v>175</v>
      </c>
      <c r="B31" s="1" t="s">
        <v>176</v>
      </c>
      <c r="C31" s="2">
        <v>46232.759062500001</v>
      </c>
      <c r="D31" s="1" t="s">
        <v>177</v>
      </c>
      <c r="E31" s="1" t="s">
        <v>178</v>
      </c>
      <c r="F31" s="1" t="s">
        <v>20</v>
      </c>
      <c r="G31" s="2">
        <v>46232.489837963003</v>
      </c>
      <c r="H31" s="1" t="s">
        <v>179</v>
      </c>
      <c r="I31" s="1" t="s">
        <v>146</v>
      </c>
      <c r="J31" s="1" t="s">
        <v>146</v>
      </c>
      <c r="K31" s="1"/>
      <c r="L31" s="1" t="s">
        <v>57</v>
      </c>
      <c r="M31" s="1" t="s">
        <v>180</v>
      </c>
      <c r="N31" s="1" t="s">
        <v>181</v>
      </c>
      <c r="O31" t="s">
        <v>50</v>
      </c>
    </row>
    <row r="32" spans="1:15" x14ac:dyDescent="0.25">
      <c r="A32" t="s">
        <v>182</v>
      </c>
      <c r="B32" s="1" t="s">
        <v>183</v>
      </c>
      <c r="C32" s="2">
        <v>46233.546631944402</v>
      </c>
      <c r="D32" s="1" t="s">
        <v>184</v>
      </c>
      <c r="E32" s="1" t="s">
        <v>185</v>
      </c>
      <c r="F32" s="1" t="s">
        <v>20</v>
      </c>
      <c r="G32" s="2">
        <v>46232.479641203703</v>
      </c>
      <c r="H32" s="1" t="s">
        <v>186</v>
      </c>
      <c r="I32" s="1" t="s">
        <v>42</v>
      </c>
      <c r="J32" s="1" t="s">
        <v>56</v>
      </c>
      <c r="K32" s="1"/>
      <c r="L32" s="1" t="s">
        <v>30</v>
      </c>
      <c r="M32" s="1"/>
      <c r="N32" s="1"/>
      <c r="O32" t="s">
        <v>50</v>
      </c>
    </row>
    <row r="33" spans="1:15" x14ac:dyDescent="0.25">
      <c r="A33" t="s">
        <v>187</v>
      </c>
      <c r="B33" s="1" t="s">
        <v>188</v>
      </c>
      <c r="C33" s="2">
        <v>46233.729039351798</v>
      </c>
      <c r="D33" s="1" t="s">
        <v>189</v>
      </c>
      <c r="E33" s="1" t="s">
        <v>190</v>
      </c>
      <c r="F33" s="1" t="s">
        <v>20</v>
      </c>
      <c r="G33" s="2">
        <v>46232.4789930556</v>
      </c>
      <c r="H33" s="1" t="s">
        <v>191</v>
      </c>
      <c r="I33" s="1" t="s">
        <v>22</v>
      </c>
      <c r="J33" s="1" t="s">
        <v>56</v>
      </c>
      <c r="K33" s="1"/>
      <c r="L33" s="1" t="s">
        <v>57</v>
      </c>
      <c r="M33" s="1" t="s">
        <v>58</v>
      </c>
      <c r="N33" s="1" t="s">
        <v>59</v>
      </c>
      <c r="O33" t="s">
        <v>50</v>
      </c>
    </row>
    <row r="34" spans="1:15" x14ac:dyDescent="0.25">
      <c r="A34" t="s">
        <v>192</v>
      </c>
      <c r="B34" s="1" t="s">
        <v>193</v>
      </c>
      <c r="C34" s="2">
        <v>46233.538692129601</v>
      </c>
      <c r="D34" s="1" t="s">
        <v>194</v>
      </c>
      <c r="E34" s="1" t="s">
        <v>195</v>
      </c>
      <c r="F34" s="1" t="s">
        <v>20</v>
      </c>
      <c r="G34" s="2">
        <v>46232.462685185201</v>
      </c>
      <c r="H34" s="1" t="s">
        <v>196</v>
      </c>
      <c r="I34" s="1" t="s">
        <v>42</v>
      </c>
      <c r="J34" s="1" t="s">
        <v>197</v>
      </c>
      <c r="K34" s="1"/>
      <c r="L34" s="1" t="s">
        <v>30</v>
      </c>
      <c r="M34" s="1"/>
      <c r="N34" s="1"/>
      <c r="O34" t="s">
        <v>50</v>
      </c>
    </row>
    <row r="35" spans="1:15" x14ac:dyDescent="0.25">
      <c r="A35" t="s">
        <v>198</v>
      </c>
      <c r="B35" s="1" t="s">
        <v>199</v>
      </c>
      <c r="C35" s="2">
        <v>46232.6402662037</v>
      </c>
      <c r="D35" s="1" t="s">
        <v>200</v>
      </c>
      <c r="E35" s="1" t="s">
        <v>201</v>
      </c>
      <c r="F35" s="1" t="s">
        <v>69</v>
      </c>
      <c r="G35" s="2">
        <v>46232.431400463</v>
      </c>
      <c r="H35" s="1" t="s">
        <v>202</v>
      </c>
      <c r="I35" s="1" t="s">
        <v>111</v>
      </c>
      <c r="J35" s="1" t="s">
        <v>43</v>
      </c>
      <c r="K35" s="1" t="s">
        <v>203</v>
      </c>
      <c r="L35" s="1" t="s">
        <v>7</v>
      </c>
      <c r="M35" s="1"/>
      <c r="N35" s="1"/>
      <c r="O35" t="s">
        <v>8</v>
      </c>
    </row>
    <row r="36" spans="1:15" x14ac:dyDescent="0.25">
      <c r="A36" t="s">
        <v>204</v>
      </c>
      <c r="B36" s="1" t="s">
        <v>205</v>
      </c>
      <c r="C36" s="2">
        <v>46232.644895833299</v>
      </c>
      <c r="D36" s="1" t="s">
        <v>206</v>
      </c>
      <c r="E36" s="1" t="s">
        <v>207</v>
      </c>
      <c r="F36" s="1" t="s">
        <v>20</v>
      </c>
      <c r="G36" s="2">
        <v>46232.426030092603</v>
      </c>
      <c r="H36" s="1" t="s">
        <v>208</v>
      </c>
      <c r="I36" s="1" t="s">
        <v>42</v>
      </c>
      <c r="J36" s="1" t="s">
        <v>43</v>
      </c>
      <c r="K36" s="1"/>
      <c r="L36" s="1" t="s">
        <v>30</v>
      </c>
      <c r="M36" s="1"/>
      <c r="N36" s="1"/>
      <c r="O36" t="s">
        <v>50</v>
      </c>
    </row>
    <row r="37" spans="1:15" x14ac:dyDescent="0.25">
      <c r="A37" t="s">
        <v>209</v>
      </c>
      <c r="B37" s="1" t="s">
        <v>210</v>
      </c>
      <c r="C37" s="2">
        <v>46232.644560185203</v>
      </c>
      <c r="D37" s="1" t="s">
        <v>211</v>
      </c>
      <c r="E37" s="1" t="s">
        <v>207</v>
      </c>
      <c r="F37" s="1" t="s">
        <v>20</v>
      </c>
      <c r="G37" s="2">
        <v>46232.425671296303</v>
      </c>
      <c r="H37" s="1" t="s">
        <v>212</v>
      </c>
      <c r="I37" s="1" t="s">
        <v>42</v>
      </c>
      <c r="J37" s="1" t="s">
        <v>43</v>
      </c>
      <c r="K37" s="1"/>
      <c r="L37" s="1" t="s">
        <v>30</v>
      </c>
      <c r="M37" s="1"/>
      <c r="N37" s="1"/>
      <c r="O37" t="s">
        <v>50</v>
      </c>
    </row>
    <row r="38" spans="1:15" x14ac:dyDescent="0.25">
      <c r="A38" t="s">
        <v>213</v>
      </c>
      <c r="B38" s="1" t="s">
        <v>214</v>
      </c>
      <c r="C38" s="2">
        <v>46232.764328703699</v>
      </c>
      <c r="D38" s="1" t="s">
        <v>215</v>
      </c>
      <c r="E38" s="1" t="s">
        <v>207</v>
      </c>
      <c r="F38" s="1" t="s">
        <v>20</v>
      </c>
      <c r="G38" s="2">
        <v>46232.425138888902</v>
      </c>
      <c r="H38" s="1" t="s">
        <v>216</v>
      </c>
      <c r="I38" s="1" t="s">
        <v>111</v>
      </c>
      <c r="J38" s="1" t="s">
        <v>43</v>
      </c>
      <c r="K38" s="1" t="s">
        <v>217</v>
      </c>
      <c r="L38" s="1" t="s">
        <v>57</v>
      </c>
      <c r="M38" s="1" t="s">
        <v>58</v>
      </c>
      <c r="N38" s="1" t="s">
        <v>218</v>
      </c>
      <c r="O38" t="s">
        <v>44</v>
      </c>
    </row>
    <row r="39" spans="1:15" x14ac:dyDescent="0.25">
      <c r="A39" t="s">
        <v>219</v>
      </c>
      <c r="B39" s="1" t="s">
        <v>220</v>
      </c>
      <c r="C39" s="2">
        <v>46233.5387037037</v>
      </c>
      <c r="D39" s="1" t="s">
        <v>221</v>
      </c>
      <c r="E39" s="1" t="s">
        <v>222</v>
      </c>
      <c r="F39" s="1" t="s">
        <v>20</v>
      </c>
      <c r="G39" s="2">
        <v>46232.400347222203</v>
      </c>
      <c r="H39" s="1" t="s">
        <v>223</v>
      </c>
      <c r="I39" s="1" t="s">
        <v>22</v>
      </c>
      <c r="J39" s="1" t="s">
        <v>56</v>
      </c>
      <c r="K39" s="1"/>
      <c r="L39" s="1" t="s">
        <v>30</v>
      </c>
      <c r="M39" s="1"/>
      <c r="N39" s="1"/>
      <c r="O39" t="s">
        <v>50</v>
      </c>
    </row>
    <row r="40" spans="1:15" x14ac:dyDescent="0.25">
      <c r="A40" t="s">
        <v>224</v>
      </c>
      <c r="B40" s="1" t="s">
        <v>225</v>
      </c>
      <c r="C40" s="2">
        <v>46233.730208333298</v>
      </c>
      <c r="D40" s="1" t="s">
        <v>226</v>
      </c>
      <c r="E40" s="1" t="s">
        <v>227</v>
      </c>
      <c r="F40" s="1" t="s">
        <v>20</v>
      </c>
      <c r="G40" s="2">
        <v>46232.357118055603</v>
      </c>
      <c r="H40" s="1" t="s">
        <v>228</v>
      </c>
      <c r="I40" s="1" t="s">
        <v>22</v>
      </c>
      <c r="J40" s="1" t="s">
        <v>15</v>
      </c>
      <c r="K40" s="1"/>
      <c r="L40" s="1" t="s">
        <v>57</v>
      </c>
      <c r="M40" s="1" t="s">
        <v>58</v>
      </c>
      <c r="N40" s="1" t="s">
        <v>59</v>
      </c>
      <c r="O40" t="s">
        <v>50</v>
      </c>
    </row>
    <row r="41" spans="1:15" x14ac:dyDescent="0.25">
      <c r="A41" t="s">
        <v>229</v>
      </c>
      <c r="B41" s="1" t="s">
        <v>230</v>
      </c>
      <c r="C41" s="2">
        <v>46233.744490740697</v>
      </c>
      <c r="D41" s="1" t="s">
        <v>231</v>
      </c>
      <c r="E41" s="1" t="s">
        <v>232</v>
      </c>
      <c r="F41" s="1" t="s">
        <v>20</v>
      </c>
      <c r="G41" s="2">
        <v>46232.011527777802</v>
      </c>
      <c r="H41" s="1" t="s">
        <v>233</v>
      </c>
      <c r="I41" s="1" t="s">
        <v>234</v>
      </c>
      <c r="J41" s="1" t="s">
        <v>234</v>
      </c>
      <c r="K41" s="1"/>
      <c r="L41" s="1" t="s">
        <v>57</v>
      </c>
      <c r="M41" s="1" t="s">
        <v>235</v>
      </c>
      <c r="N41" s="1" t="s">
        <v>236</v>
      </c>
      <c r="O41" t="s">
        <v>8</v>
      </c>
    </row>
    <row r="42" spans="1:15" x14ac:dyDescent="0.25">
      <c r="A42" t="s">
        <v>237</v>
      </c>
      <c r="B42" s="1" t="s">
        <v>238</v>
      </c>
      <c r="C42" s="2">
        <v>46233.744502314803</v>
      </c>
      <c r="D42" s="1" t="s">
        <v>239</v>
      </c>
      <c r="E42" s="1" t="s">
        <v>240</v>
      </c>
      <c r="F42" s="1" t="s">
        <v>20</v>
      </c>
      <c r="G42" s="2">
        <v>46231.728738425903</v>
      </c>
      <c r="H42" s="1" t="s">
        <v>241</v>
      </c>
      <c r="I42" s="1" t="s">
        <v>146</v>
      </c>
      <c r="J42" s="1" t="s">
        <v>146</v>
      </c>
      <c r="K42" s="1"/>
      <c r="L42" s="1" t="s">
        <v>57</v>
      </c>
      <c r="M42" s="1" t="s">
        <v>235</v>
      </c>
      <c r="N42" s="1" t="s">
        <v>242</v>
      </c>
      <c r="O42" t="s">
        <v>8</v>
      </c>
    </row>
    <row r="43" spans="1:15" x14ac:dyDescent="0.25">
      <c r="A43" t="s">
        <v>243</v>
      </c>
      <c r="B43" s="1" t="s">
        <v>244</v>
      </c>
      <c r="C43" s="2">
        <v>46232.487500000003</v>
      </c>
      <c r="D43" s="1" t="s">
        <v>245</v>
      </c>
      <c r="E43" s="1" t="s">
        <v>246</v>
      </c>
      <c r="F43" s="1" t="s">
        <v>20</v>
      </c>
      <c r="G43" s="2">
        <v>46231.573113425897</v>
      </c>
      <c r="H43" s="1" t="s">
        <v>247</v>
      </c>
      <c r="I43" s="1" t="s">
        <v>22</v>
      </c>
      <c r="J43" s="1" t="s">
        <v>56</v>
      </c>
      <c r="K43" s="1"/>
      <c r="L43" s="1" t="s">
        <v>30</v>
      </c>
      <c r="M43" s="1"/>
      <c r="N43" s="1"/>
      <c r="O43" t="s">
        <v>50</v>
      </c>
    </row>
    <row r="44" spans="1:15" x14ac:dyDescent="0.25">
      <c r="A44" t="s">
        <v>248</v>
      </c>
      <c r="B44" s="1" t="s">
        <v>249</v>
      </c>
      <c r="C44" s="2">
        <v>46231.875081018501</v>
      </c>
      <c r="D44" s="1" t="s">
        <v>250</v>
      </c>
      <c r="E44" s="1" t="s">
        <v>251</v>
      </c>
      <c r="F44" s="1" t="s">
        <v>69</v>
      </c>
      <c r="G44" s="2">
        <v>46231.547199074099</v>
      </c>
      <c r="H44" s="1" t="s">
        <v>252</v>
      </c>
      <c r="I44" s="1" t="s">
        <v>111</v>
      </c>
      <c r="J44" s="1" t="s">
        <v>43</v>
      </c>
      <c r="K44" s="1"/>
      <c r="L44" s="1" t="s">
        <v>57</v>
      </c>
      <c r="M44" s="1" t="s">
        <v>58</v>
      </c>
      <c r="N44" s="1" t="s">
        <v>218</v>
      </c>
      <c r="O44" t="s">
        <v>44</v>
      </c>
    </row>
    <row r="45" spans="1:15" x14ac:dyDescent="0.25">
      <c r="A45" t="s">
        <v>253</v>
      </c>
      <c r="B45" s="1" t="s">
        <v>254</v>
      </c>
      <c r="C45" s="2">
        <v>46233.540347222202</v>
      </c>
      <c r="D45" s="1" t="s">
        <v>255</v>
      </c>
      <c r="E45" s="1" t="s">
        <v>232</v>
      </c>
      <c r="F45" s="1" t="s">
        <v>20</v>
      </c>
      <c r="G45" s="2">
        <v>46231.5222685185</v>
      </c>
      <c r="H45" s="1" t="s">
        <v>256</v>
      </c>
      <c r="I45" s="1" t="s">
        <v>42</v>
      </c>
      <c r="J45" s="1" t="s">
        <v>56</v>
      </c>
      <c r="K45" s="1"/>
      <c r="L45" s="1" t="s">
        <v>57</v>
      </c>
      <c r="M45" s="1" t="s">
        <v>58</v>
      </c>
      <c r="N45" s="1" t="s">
        <v>257</v>
      </c>
      <c r="O45" t="s">
        <v>50</v>
      </c>
    </row>
    <row r="46" spans="1:15" x14ac:dyDescent="0.25">
      <c r="A46" t="s">
        <v>258</v>
      </c>
      <c r="B46" s="1" t="s">
        <v>259</v>
      </c>
      <c r="C46" s="2">
        <v>46233.744513888902</v>
      </c>
      <c r="D46" s="1" t="s">
        <v>260</v>
      </c>
      <c r="E46" s="1" t="s">
        <v>261</v>
      </c>
      <c r="F46" s="1" t="s">
        <v>20</v>
      </c>
      <c r="G46" s="2">
        <v>46231.427488425899</v>
      </c>
      <c r="H46" s="1" t="s">
        <v>262</v>
      </c>
      <c r="I46" s="1" t="s">
        <v>234</v>
      </c>
      <c r="J46" s="1" t="s">
        <v>234</v>
      </c>
      <c r="K46" s="1"/>
      <c r="L46" s="1" t="s">
        <v>57</v>
      </c>
      <c r="M46" s="1" t="s">
        <v>235</v>
      </c>
      <c r="N46" s="1" t="s">
        <v>263</v>
      </c>
      <c r="O46" t="s">
        <v>8</v>
      </c>
    </row>
    <row r="47" spans="1:15" x14ac:dyDescent="0.25">
      <c r="A47" t="s">
        <v>264</v>
      </c>
      <c r="B47" s="1" t="s">
        <v>265</v>
      </c>
      <c r="C47" s="2">
        <v>46233.7995717593</v>
      </c>
      <c r="D47" s="1" t="s">
        <v>266</v>
      </c>
      <c r="E47" s="1" t="s">
        <v>267</v>
      </c>
      <c r="F47" s="1" t="s">
        <v>20</v>
      </c>
      <c r="G47" s="2">
        <v>46230.651226851798</v>
      </c>
      <c r="H47" s="1" t="s">
        <v>268</v>
      </c>
      <c r="I47" s="1" t="s">
        <v>42</v>
      </c>
      <c r="J47" s="1" t="s">
        <v>56</v>
      </c>
      <c r="K47" s="1"/>
      <c r="L47" s="1" t="s">
        <v>57</v>
      </c>
      <c r="M47" s="1" t="s">
        <v>58</v>
      </c>
      <c r="N47" s="1" t="s">
        <v>59</v>
      </c>
      <c r="O47" t="s">
        <v>50</v>
      </c>
    </row>
    <row r="48" spans="1:15" x14ac:dyDescent="0.25">
      <c r="A48" t="s">
        <v>269</v>
      </c>
      <c r="B48" s="1" t="s">
        <v>270</v>
      </c>
      <c r="C48" s="2">
        <v>46233.799490740697</v>
      </c>
      <c r="D48" s="1" t="s">
        <v>271</v>
      </c>
      <c r="E48" s="1" t="s">
        <v>267</v>
      </c>
      <c r="F48" s="1" t="s">
        <v>20</v>
      </c>
      <c r="G48" s="2">
        <v>46230.650543981501</v>
      </c>
      <c r="H48" s="1" t="s">
        <v>272</v>
      </c>
      <c r="I48" s="1" t="s">
        <v>42</v>
      </c>
      <c r="J48" s="1" t="s">
        <v>56</v>
      </c>
      <c r="K48" s="1"/>
      <c r="L48" s="1" t="s">
        <v>57</v>
      </c>
      <c r="M48" s="1" t="s">
        <v>58</v>
      </c>
      <c r="N48" s="1" t="s">
        <v>59</v>
      </c>
      <c r="O48" t="s">
        <v>50</v>
      </c>
    </row>
    <row r="49" spans="1:15" x14ac:dyDescent="0.25">
      <c r="A49" t="s">
        <v>273</v>
      </c>
      <c r="B49" s="1" t="s">
        <v>274</v>
      </c>
      <c r="C49" s="2">
        <v>46233.744525463</v>
      </c>
      <c r="D49" s="1" t="s">
        <v>275</v>
      </c>
      <c r="E49" s="1" t="s">
        <v>276</v>
      </c>
      <c r="F49" s="1" t="s">
        <v>20</v>
      </c>
      <c r="G49" s="2">
        <v>46230.496655092596</v>
      </c>
      <c r="H49" s="1" t="s">
        <v>277</v>
      </c>
      <c r="I49" s="1" t="s">
        <v>146</v>
      </c>
      <c r="J49" s="1" t="s">
        <v>146</v>
      </c>
      <c r="K49" s="1"/>
      <c r="L49" s="1" t="s">
        <v>57</v>
      </c>
      <c r="M49" s="1" t="s">
        <v>235</v>
      </c>
      <c r="N49" s="1" t="s">
        <v>278</v>
      </c>
      <c r="O49" t="s">
        <v>8</v>
      </c>
    </row>
    <row r="50" spans="1:15" x14ac:dyDescent="0.25">
      <c r="A50" t="s">
        <v>279</v>
      </c>
      <c r="B50" s="1" t="s">
        <v>280</v>
      </c>
      <c r="C50" s="2">
        <v>46230.8826736111</v>
      </c>
      <c r="D50" s="1" t="s">
        <v>281</v>
      </c>
      <c r="E50" s="1" t="s">
        <v>282</v>
      </c>
      <c r="F50" s="1" t="s">
        <v>20</v>
      </c>
      <c r="G50" s="2">
        <v>46230.426874999997</v>
      </c>
      <c r="H50" s="1" t="s">
        <v>283</v>
      </c>
      <c r="I50" s="1" t="s">
        <v>146</v>
      </c>
      <c r="J50" s="1" t="s">
        <v>146</v>
      </c>
      <c r="K50" s="1"/>
      <c r="L50" s="1" t="s">
        <v>57</v>
      </c>
      <c r="M50" s="1" t="s">
        <v>180</v>
      </c>
      <c r="N50" s="1" t="s">
        <v>284</v>
      </c>
      <c r="O50" t="s">
        <v>285</v>
      </c>
    </row>
    <row r="51" spans="1:15" x14ac:dyDescent="0.25">
      <c r="A51" t="s">
        <v>286</v>
      </c>
      <c r="B51" s="1" t="s">
        <v>287</v>
      </c>
      <c r="C51" s="2">
        <v>46233.744537036997</v>
      </c>
      <c r="D51" s="1" t="s">
        <v>288</v>
      </c>
      <c r="E51" s="1" t="s">
        <v>289</v>
      </c>
      <c r="F51" s="1" t="s">
        <v>69</v>
      </c>
      <c r="G51" s="2">
        <v>46230.410231481503</v>
      </c>
      <c r="H51" s="1" t="s">
        <v>290</v>
      </c>
      <c r="I51" s="1" t="s">
        <v>14</v>
      </c>
      <c r="J51" s="1" t="s">
        <v>15</v>
      </c>
      <c r="K51" s="1" t="s">
        <v>291</v>
      </c>
      <c r="L51" s="1" t="s">
        <v>57</v>
      </c>
      <c r="M51" s="1" t="s">
        <v>235</v>
      </c>
      <c r="N51" s="1" t="s">
        <v>292</v>
      </c>
      <c r="O51" t="s">
        <v>8</v>
      </c>
    </row>
    <row r="52" spans="1:15" x14ac:dyDescent="0.25">
      <c r="A52" t="s">
        <v>293</v>
      </c>
      <c r="B52" s="1" t="s">
        <v>294</v>
      </c>
      <c r="C52" s="2">
        <v>46232.649837962999</v>
      </c>
      <c r="D52" s="1" t="s">
        <v>295</v>
      </c>
      <c r="E52" s="1" t="s">
        <v>296</v>
      </c>
      <c r="F52" s="1" t="s">
        <v>20</v>
      </c>
      <c r="G52" s="2">
        <v>46229.555277777799</v>
      </c>
      <c r="H52" s="1" t="s">
        <v>297</v>
      </c>
      <c r="I52" s="1" t="s">
        <v>42</v>
      </c>
      <c r="J52" s="1" t="s">
        <v>56</v>
      </c>
      <c r="K52" s="1"/>
      <c r="L52" s="1" t="s">
        <v>57</v>
      </c>
      <c r="M52" s="1" t="s">
        <v>58</v>
      </c>
      <c r="N52" s="1" t="s">
        <v>298</v>
      </c>
      <c r="O52" t="s">
        <v>50</v>
      </c>
    </row>
    <row r="53" spans="1:15" x14ac:dyDescent="0.25">
      <c r="A53" t="s">
        <v>299</v>
      </c>
      <c r="B53" s="1" t="s">
        <v>300</v>
      </c>
      <c r="C53" s="2">
        <v>46232.656712962998</v>
      </c>
      <c r="D53" s="1" t="s">
        <v>301</v>
      </c>
      <c r="E53" s="1" t="s">
        <v>302</v>
      </c>
      <c r="F53" s="1" t="s">
        <v>20</v>
      </c>
      <c r="G53" s="2">
        <v>46229.553958333301</v>
      </c>
      <c r="H53" s="1" t="s">
        <v>303</v>
      </c>
      <c r="I53" s="1" t="s">
        <v>42</v>
      </c>
      <c r="J53" s="1" t="s">
        <v>56</v>
      </c>
      <c r="K53" s="1"/>
      <c r="L53" s="1" t="s">
        <v>57</v>
      </c>
      <c r="M53" s="1" t="s">
        <v>58</v>
      </c>
      <c r="N53" s="1" t="s">
        <v>304</v>
      </c>
      <c r="O53" t="s">
        <v>50</v>
      </c>
    </row>
    <row r="54" spans="1:15" x14ac:dyDescent="0.25">
      <c r="A54" t="s">
        <v>305</v>
      </c>
      <c r="B54" s="1" t="s">
        <v>306</v>
      </c>
      <c r="C54" s="2">
        <v>46232.656365740702</v>
      </c>
      <c r="D54" s="1" t="s">
        <v>307</v>
      </c>
      <c r="E54" s="1" t="s">
        <v>308</v>
      </c>
      <c r="F54" s="1" t="s">
        <v>20</v>
      </c>
      <c r="G54" s="2">
        <v>46228.813101851898</v>
      </c>
      <c r="H54" s="1" t="s">
        <v>309</v>
      </c>
      <c r="I54" s="1" t="s">
        <v>42</v>
      </c>
      <c r="J54" s="1" t="s">
        <v>56</v>
      </c>
      <c r="K54" s="1"/>
      <c r="L54" s="1" t="s">
        <v>57</v>
      </c>
      <c r="M54" s="1" t="s">
        <v>58</v>
      </c>
      <c r="N54" s="1" t="s">
        <v>304</v>
      </c>
      <c r="O54" t="s">
        <v>50</v>
      </c>
    </row>
    <row r="55" spans="1:15" x14ac:dyDescent="0.25">
      <c r="A55" t="s">
        <v>310</v>
      </c>
      <c r="B55" s="1" t="s">
        <v>311</v>
      </c>
      <c r="C55" s="2">
        <v>46232.730821759302</v>
      </c>
      <c r="D55" s="1" t="s">
        <v>312</v>
      </c>
      <c r="E55" s="1" t="s">
        <v>313</v>
      </c>
      <c r="F55" s="1" t="s">
        <v>4</v>
      </c>
      <c r="G55" s="2">
        <v>46228.628229166701</v>
      </c>
      <c r="H55" s="1" t="s">
        <v>314</v>
      </c>
      <c r="I55" s="1" t="s">
        <v>138</v>
      </c>
      <c r="J55" s="1" t="s">
        <v>139</v>
      </c>
      <c r="K55" s="1" t="s">
        <v>315</v>
      </c>
      <c r="L55" s="1" t="s">
        <v>57</v>
      </c>
      <c r="M55" s="1" t="s">
        <v>58</v>
      </c>
      <c r="N55" s="1" t="s">
        <v>316</v>
      </c>
      <c r="O55" t="s">
        <v>8</v>
      </c>
    </row>
    <row r="56" spans="1:15" x14ac:dyDescent="0.25">
      <c r="A56" t="s">
        <v>317</v>
      </c>
      <c r="B56" s="1" t="s">
        <v>318</v>
      </c>
      <c r="C56" s="2">
        <v>46233.744548611103</v>
      </c>
      <c r="D56" s="1" t="s">
        <v>319</v>
      </c>
      <c r="E56" s="1" t="s">
        <v>79</v>
      </c>
      <c r="F56" s="1" t="s">
        <v>20</v>
      </c>
      <c r="G56" s="2">
        <v>46228.613726851901</v>
      </c>
      <c r="H56" s="1" t="s">
        <v>320</v>
      </c>
      <c r="I56" s="1" t="s">
        <v>146</v>
      </c>
      <c r="J56" s="1" t="s">
        <v>146</v>
      </c>
      <c r="K56" s="1"/>
      <c r="L56" s="1" t="s">
        <v>57</v>
      </c>
      <c r="M56" s="1" t="s">
        <v>235</v>
      </c>
      <c r="N56" s="1" t="s">
        <v>278</v>
      </c>
      <c r="O56" t="s">
        <v>8</v>
      </c>
    </row>
    <row r="57" spans="1:15" x14ac:dyDescent="0.25">
      <c r="A57" t="s">
        <v>321</v>
      </c>
      <c r="B57" s="1" t="s">
        <v>322</v>
      </c>
      <c r="C57" s="2">
        <v>46232.625034722201</v>
      </c>
      <c r="D57" s="1" t="s">
        <v>323</v>
      </c>
      <c r="E57" s="1" t="s">
        <v>324</v>
      </c>
      <c r="F57" s="1" t="s">
        <v>20</v>
      </c>
      <c r="G57" s="2">
        <v>46228.596967592603</v>
      </c>
      <c r="H57" s="1" t="s">
        <v>325</v>
      </c>
      <c r="I57" s="1" t="s">
        <v>22</v>
      </c>
      <c r="J57" s="1" t="s">
        <v>56</v>
      </c>
      <c r="K57" s="1"/>
      <c r="L57" s="1" t="s">
        <v>57</v>
      </c>
      <c r="M57" s="1" t="s">
        <v>58</v>
      </c>
      <c r="N57" s="1" t="s">
        <v>326</v>
      </c>
      <c r="O57" t="s">
        <v>50</v>
      </c>
    </row>
    <row r="58" spans="1:15" x14ac:dyDescent="0.25">
      <c r="A58" t="s">
        <v>327</v>
      </c>
      <c r="B58" s="1" t="s">
        <v>328</v>
      </c>
      <c r="C58" s="2">
        <v>46233.744560185201</v>
      </c>
      <c r="D58" s="1" t="s">
        <v>329</v>
      </c>
      <c r="E58" s="1" t="s">
        <v>330</v>
      </c>
      <c r="F58" s="1" t="s">
        <v>20</v>
      </c>
      <c r="G58" s="2">
        <v>46227.918414351901</v>
      </c>
      <c r="H58" s="1" t="s">
        <v>331</v>
      </c>
      <c r="I58" s="1" t="s">
        <v>234</v>
      </c>
      <c r="J58" s="1" t="s">
        <v>234</v>
      </c>
      <c r="K58" s="1"/>
      <c r="L58" s="1" t="s">
        <v>57</v>
      </c>
      <c r="M58" s="1" t="s">
        <v>235</v>
      </c>
      <c r="N58" s="1" t="s">
        <v>332</v>
      </c>
      <c r="O58" t="s">
        <v>8</v>
      </c>
    </row>
    <row r="59" spans="1:15" x14ac:dyDescent="0.25">
      <c r="A59" t="s">
        <v>333</v>
      </c>
      <c r="B59" s="1" t="s">
        <v>334</v>
      </c>
      <c r="C59" s="2">
        <v>46233.546643518501</v>
      </c>
      <c r="D59" s="1" t="s">
        <v>335</v>
      </c>
      <c r="E59" s="1" t="s">
        <v>336</v>
      </c>
      <c r="F59" s="1" t="s">
        <v>20</v>
      </c>
      <c r="G59" s="2">
        <v>46227.525625000002</v>
      </c>
      <c r="H59" s="1" t="s">
        <v>337</v>
      </c>
      <c r="I59" s="1" t="s">
        <v>42</v>
      </c>
      <c r="J59" s="1" t="s">
        <v>56</v>
      </c>
      <c r="K59" s="1"/>
      <c r="L59" s="1" t="s">
        <v>30</v>
      </c>
      <c r="M59" s="1"/>
      <c r="N59" s="1"/>
      <c r="O59" t="s">
        <v>50</v>
      </c>
    </row>
    <row r="60" spans="1:15" x14ac:dyDescent="0.25">
      <c r="A60" t="s">
        <v>338</v>
      </c>
      <c r="B60" s="1" t="s">
        <v>339</v>
      </c>
      <c r="C60" s="2">
        <v>46227.919884259303</v>
      </c>
      <c r="D60" s="1" t="s">
        <v>340</v>
      </c>
      <c r="E60" s="1" t="s">
        <v>341</v>
      </c>
      <c r="F60" s="1" t="s">
        <v>20</v>
      </c>
      <c r="G60" s="2">
        <v>46227.2976851852</v>
      </c>
      <c r="H60" s="1" t="s">
        <v>342</v>
      </c>
      <c r="I60" s="1" t="s">
        <v>42</v>
      </c>
      <c r="J60" s="1" t="s">
        <v>56</v>
      </c>
      <c r="K60" s="1"/>
      <c r="L60" s="1" t="s">
        <v>57</v>
      </c>
      <c r="M60" s="1" t="s">
        <v>58</v>
      </c>
      <c r="N60" s="1" t="s">
        <v>343</v>
      </c>
      <c r="O60" t="s">
        <v>50</v>
      </c>
    </row>
    <row r="61" spans="1:15" x14ac:dyDescent="0.25">
      <c r="A61" t="s">
        <v>344</v>
      </c>
      <c r="B61" s="1" t="s">
        <v>345</v>
      </c>
      <c r="C61" s="2">
        <v>46231.6098726852</v>
      </c>
      <c r="D61" s="1" t="s">
        <v>346</v>
      </c>
      <c r="E61" s="1" t="s">
        <v>341</v>
      </c>
      <c r="F61" s="1" t="s">
        <v>20</v>
      </c>
      <c r="G61" s="2">
        <v>46227.297268518501</v>
      </c>
      <c r="H61" s="1" t="s">
        <v>347</v>
      </c>
      <c r="I61" s="1" t="s">
        <v>42</v>
      </c>
      <c r="J61" s="1" t="s">
        <v>56</v>
      </c>
      <c r="K61" s="1"/>
      <c r="L61" s="1" t="s">
        <v>57</v>
      </c>
      <c r="M61" s="1" t="s">
        <v>58</v>
      </c>
      <c r="N61" s="1" t="s">
        <v>348</v>
      </c>
      <c r="O61" t="s">
        <v>50</v>
      </c>
    </row>
    <row r="62" spans="1:15" x14ac:dyDescent="0.25">
      <c r="A62" t="s">
        <v>349</v>
      </c>
      <c r="B62" s="1" t="s">
        <v>350</v>
      </c>
      <c r="C62" s="2">
        <v>46231.798715277801</v>
      </c>
      <c r="D62" s="1" t="s">
        <v>351</v>
      </c>
      <c r="E62" s="1" t="s">
        <v>352</v>
      </c>
      <c r="F62" s="1" t="s">
        <v>20</v>
      </c>
      <c r="G62" s="2">
        <v>46226.808159722197</v>
      </c>
      <c r="H62" s="1" t="s">
        <v>353</v>
      </c>
      <c r="I62" s="1" t="s">
        <v>111</v>
      </c>
      <c r="J62" s="1" t="s">
        <v>43</v>
      </c>
      <c r="K62" s="1" t="s">
        <v>354</v>
      </c>
      <c r="L62" s="1" t="s">
        <v>57</v>
      </c>
      <c r="M62" s="1" t="s">
        <v>58</v>
      </c>
      <c r="N62" s="1" t="s">
        <v>218</v>
      </c>
      <c r="O62" t="s">
        <v>44</v>
      </c>
    </row>
    <row r="63" spans="1:15" x14ac:dyDescent="0.25">
      <c r="A63" t="s">
        <v>355</v>
      </c>
      <c r="B63" s="1" t="s">
        <v>356</v>
      </c>
      <c r="C63" s="2">
        <v>46233.656331018501</v>
      </c>
      <c r="D63" s="1" t="s">
        <v>357</v>
      </c>
      <c r="E63" s="1" t="s">
        <v>358</v>
      </c>
      <c r="F63" s="1" t="s">
        <v>20</v>
      </c>
      <c r="G63" s="2">
        <v>46225.784409722197</v>
      </c>
      <c r="H63" s="1" t="s">
        <v>359</v>
      </c>
      <c r="I63" s="1" t="s">
        <v>360</v>
      </c>
      <c r="J63" s="1" t="s">
        <v>361</v>
      </c>
      <c r="K63" s="1" t="s">
        <v>362</v>
      </c>
      <c r="L63" s="1" t="s">
        <v>57</v>
      </c>
      <c r="M63" s="1" t="s">
        <v>58</v>
      </c>
      <c r="N63" s="1" t="s">
        <v>363</v>
      </c>
      <c r="O63" t="s">
        <v>50</v>
      </c>
    </row>
    <row r="64" spans="1:15" x14ac:dyDescent="0.25">
      <c r="A64" t="s">
        <v>364</v>
      </c>
      <c r="B64" s="1" t="s">
        <v>365</v>
      </c>
      <c r="C64" s="2">
        <v>46226.7811574074</v>
      </c>
      <c r="D64" s="1" t="s">
        <v>366</v>
      </c>
      <c r="E64" s="1" t="s">
        <v>367</v>
      </c>
      <c r="F64" s="1" t="s">
        <v>20</v>
      </c>
      <c r="G64" s="2">
        <v>46224.798599537004</v>
      </c>
      <c r="H64" s="1" t="s">
        <v>368</v>
      </c>
      <c r="I64" s="1" t="s">
        <v>138</v>
      </c>
      <c r="J64" s="1" t="s">
        <v>139</v>
      </c>
      <c r="K64" s="1"/>
      <c r="L64" s="1" t="s">
        <v>57</v>
      </c>
      <c r="M64" s="1" t="s">
        <v>58</v>
      </c>
      <c r="N64" s="1" t="s">
        <v>316</v>
      </c>
      <c r="O64" t="s">
        <v>50</v>
      </c>
    </row>
    <row r="65" spans="1:15" x14ac:dyDescent="0.25">
      <c r="A65" t="s">
        <v>369</v>
      </c>
      <c r="B65" s="1" t="s">
        <v>370</v>
      </c>
      <c r="C65" s="2">
        <v>46233.740636574097</v>
      </c>
      <c r="D65" s="1" t="s">
        <v>371</v>
      </c>
      <c r="E65" s="1" t="s">
        <v>372</v>
      </c>
      <c r="F65" s="1" t="s">
        <v>4</v>
      </c>
      <c r="G65" s="2">
        <v>46224.757430555597</v>
      </c>
      <c r="H65" s="1" t="s">
        <v>373</v>
      </c>
      <c r="I65" s="1" t="s">
        <v>22</v>
      </c>
      <c r="J65" s="1" t="s">
        <v>43</v>
      </c>
      <c r="K65" s="1" t="s">
        <v>374</v>
      </c>
      <c r="L65" s="1" t="s">
        <v>7</v>
      </c>
      <c r="M65" s="1"/>
      <c r="N65" s="1"/>
      <c r="O65" t="s">
        <v>8</v>
      </c>
    </row>
    <row r="66" spans="1:15" x14ac:dyDescent="0.25">
      <c r="A66" t="s">
        <v>375</v>
      </c>
      <c r="B66" s="1" t="s">
        <v>376</v>
      </c>
      <c r="C66" s="2">
        <v>46232.649363425902</v>
      </c>
      <c r="D66" s="1" t="s">
        <v>377</v>
      </c>
      <c r="E66" s="1" t="s">
        <v>378</v>
      </c>
      <c r="F66" s="1" t="s">
        <v>20</v>
      </c>
      <c r="G66" s="2">
        <v>46224.571875000001</v>
      </c>
      <c r="H66" s="1" t="s">
        <v>379</v>
      </c>
      <c r="I66" s="1" t="s">
        <v>111</v>
      </c>
      <c r="J66" s="1" t="s">
        <v>43</v>
      </c>
      <c r="K66" s="1" t="s">
        <v>380</v>
      </c>
      <c r="L66" s="1" t="s">
        <v>57</v>
      </c>
      <c r="M66" s="1" t="s">
        <v>58</v>
      </c>
      <c r="N66" s="1" t="s">
        <v>381</v>
      </c>
      <c r="O66" t="s">
        <v>50</v>
      </c>
    </row>
    <row r="67" spans="1:15" x14ac:dyDescent="0.25">
      <c r="A67" t="s">
        <v>382</v>
      </c>
      <c r="B67" s="1" t="s">
        <v>383</v>
      </c>
      <c r="C67" s="2">
        <v>46233.643240740697</v>
      </c>
      <c r="D67" s="1" t="s">
        <v>384</v>
      </c>
      <c r="E67" s="1" t="s">
        <v>385</v>
      </c>
      <c r="F67" s="1" t="s">
        <v>20</v>
      </c>
      <c r="G67" s="2">
        <v>46221.748946759297</v>
      </c>
      <c r="H67" s="1" t="s">
        <v>386</v>
      </c>
      <c r="I67" s="1" t="s">
        <v>360</v>
      </c>
      <c r="J67" s="1" t="s">
        <v>361</v>
      </c>
      <c r="K67" s="1" t="s">
        <v>387</v>
      </c>
      <c r="L67" s="1" t="s">
        <v>57</v>
      </c>
      <c r="M67" s="1" t="s">
        <v>58</v>
      </c>
      <c r="N67" s="1" t="s">
        <v>59</v>
      </c>
      <c r="O67" t="s">
        <v>50</v>
      </c>
    </row>
  </sheetData>
  <dataValidations count="11">
    <dataValidation showInputMessage="1" showErrorMessage="1" error=" " promptTitle="Lookup (required)" prompt="This Owner record must already exist in Microsoft Dynamics 365 or in this source file." sqref="O2:O67" xr:uid="{3942031F-4890-4A59-979D-1A5D4FB49CBC}"/>
    <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67" xr:uid="{AE6F0589-01D8-4AD8-86A1-3B1D22D00596}">
      <formula1>255</formula1>
    </dataValidation>
    <dataValidation allowBlank="1" showInputMessage="1" showErrorMessage="1" error=" " promptTitle="Lookup" prompt="This On Hold Code record must already exist in Microsoft Dynamics 365 or in this source file." sqref="M2:M67" xr:uid="{33D0559C-2A34-4A80-8DC7-9E4F630091AE}"/>
    <dataValidation allowBlank="1" showInputMessage="1" showErrorMessage="1" error=" " promptTitle="Lookup" prompt="This Configuration Item record must already exist in Microsoft Dynamics 365 or in this source file." sqref="K2:K67" xr:uid="{9EE4FB7D-2C86-4C9E-8DB9-8E425269956F}"/>
    <dataValidation allowBlank="1" showInputMessage="1" showErrorMessage="1" error=" " promptTitle="Lookup" prompt="This Service record must already exist in Microsoft Dynamics 365 or in this source file." sqref="J2:J67" xr:uid="{297EE944-9EAA-49A0-8E53-A3C10CD9F858}"/>
    <dataValidation allowBlank="1" showInputMessage="1" showErrorMessage="1" error=" " promptTitle="Lookup" prompt="This CSI Sub Category record must already exist in Microsoft Dynamics 365 or in this source file." sqref="I2:I67" xr:uid="{7C404486-C604-415B-9B50-A3E5DB79684A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67" xr:uid="{BDC033C9-E9AF-4029-A384-B774AABE18B6}">
      <formula1>100</formula1>
    </dataValidation>
    <dataValidation type="date" operator="greaterThanOrEqual" allowBlank="1" showInputMessage="1" showErrorMessage="1" errorTitle="Invalid Date" error="Created On must be in the correct date and time format." promptTitle="Date and time" prompt=" " sqref="G2:G67" xr:uid="{992D3435-F86D-47DD-A2B4-285B28114B26}">
      <formula1>1</formula1>
    </dataValidation>
    <dataValidation showInputMessage="1" showErrorMessage="1" error=" " promptTitle="Lookup (required)" prompt="This Customer record must already exist in Microsoft Dynamics 365 or in this source file." sqref="E2:E67" xr:uid="{02E207E4-9264-4C27-BC87-917FC0977040}"/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67" xr:uid="{8352A288-242A-4DD8-907D-31B0C72BAEB8}">
      <formula1>200</formula1>
    </dataValidation>
    <dataValidation type="date" operator="greaterThanOrEqual" allowBlank="1" showInputMessage="1" showErrorMessage="1" errorTitle="Invalid Date" error="(Do Not Modify) Modified On must be in the correct date and time format." promptTitle="Date and time" prompt=" " sqref="C2:C67" xr:uid="{193FF0B4-F45C-4E00-BB88-32668713758E}">
      <formula1>1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Lawrence Conway</dc:creator>
  <cp:lastModifiedBy>Lawrence Conway</cp:lastModifiedBy>
  <dcterms:created xsi:type="dcterms:W3CDTF">2026-07-30T19:12:48Z</dcterms:created>
  <dcterms:modified xsi:type="dcterms:W3CDTF">2026-07-30T20:27:42Z</dcterms:modified>
</cp:coreProperties>
</file>