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6fd2ac85f48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9JQs/0l0ejgWEF0zTNsY+RvqDhJPHx5PxuqX/HK8OsTIXDkqWx5kkh3M56x0OT+FznFhYxlOh3Xppyo/aC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4DZrsF+8oY5VEOESyFqCOs33YnnFCdeXE3dhn1xf8hyW4px+gEqM2KpWTDFoxIAgsNFN37PWXt7m06zFGo37/Q==</x:t>
        </x:is>
      </x:c>
      <x:c r="C2" s="3">
        <x:v>46253.8189351852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caypmbI30wI9RW2P1GozELAH+RXZejk+cHkkW/6lBeClQ49/FWBeEWbK14w/cZAwdGChKGZCH57QVDyyl7chlA==</x:t>
        </x:is>
      </x:c>
      <x:c r="C4" s="3">
        <x:v>46253.8029513889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4fdc8458-f99b-f111-b8db-0022480b2f05</x:t>
        </x:is>
      </x:c>
      <x:c r="B9" s="2" t="inlineStr">
        <x:is>
          <x:t xml:space="preserve">WMbdr+6X5bKpcMywbL4od+adp8Uo0kA564djds0xnu0xEwWXlKeJa/hTVfMBaeF6UgPACb0HU1tuQJ6fHSn2hA==</x:t>
        </x:is>
      </x:c>
      <x:c r="C9" s="3">
        <x:v>46253.7808101852</x:v>
      </x:c>
      <x:c r="D9" s="4" t="inlineStr">
        <x:is>
          <x:t xml:space="preserve">TAB 15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46253.5494444444</x:v>
      </x:c>
      <x:c r="H9" s="8" t="inlineStr">
        <x:is>
          <x:t xml:space="preserve">CAS-1413678-H6B4W7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DUhD3SebLq2lpFu4CHpMYr9vNK+MBAByV0PfzRgDTldz894pgik9sA7Or3zcrBR8HkWlTejstE3avQ0/zNp06w==</x:t>
        </x:is>
      </x:c>
      <x:c r="C13" s="3">
        <x:v>46253.7520717593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54O0WwbeW6oY0TJb/nuFP9oEogkC8U7j34jgDOyXeU8cVpVZlGCCQuZ91nFakul3VpDwLKeZMZwbYfsLhOVICQ==</x:t>
        </x:is>
      </x:c>
      <x:c r="C14" s="3">
        <x:v>46253.7808101852</x:v>
      </x:c>
      <x:c r="D14" s="4" t="inlineStr">
        <x:is>
          <x:t xml:space="preserve">Reg01 FD PD Mount Damage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46253.5226851852</x:v>
      </x:c>
      <x:c r="H14" s="8" t="inlineStr">
        <x:is>
          <x:t xml:space="preserve">CAS-1413642-G0C9T3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jJtG6JZOHRgyeK5Vj4lWjw4+WBGU4YqIWW2D9HCdfOBOFfobnHN7JTu9BoLn/XbRet5adokx6XrkR5cmhAsv2Q==</x:t>
        </x:is>
      </x:c>
      <x:c r="C23" s="3">
        <x:v>46253.5443634259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5S01zfrecWOfxr8iN21/KQ3RiXnkcjae7eVVC/5RWWPai9voLPNmjL82v1cAQc55VrNW2A+Ix9U1jHZus+Jphg==</x:t>
        </x:is>
      </x:c>
      <x:c r="C29" s="3">
        <x:v>46253.692662037</x:v>
      </x:c>
      <x:c r="D29" s="4" t="inlineStr">
        <x:is>
          <x:t xml:space="preserve">TPHC Zebra printer issue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46252.5598148148</x:v>
      </x:c>
      <x:c r="H29" s="8" t="inlineStr">
        <x:is>
          <x:t xml:space="preserve">CAS-1412794-M0J4C0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Ga6+Ty78TPCttvJgTR4YYJ65svZtdbln9Zo/rcUdjgQO+OSBzEwyvFEX8/KyQHShiGt2w+rcpAA9/l33Q7R8zw==</x:t>
        </x:is>
      </x:c>
      <x:c r="C36" s="3">
        <x:v>46253.6026851852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f3gS723XOTbuW6bqk+Z7lFDvoOcxoHsL3VFRRv1+wEPS7W1q/qIu3Pw9eOrw8V7KUUWJa8OHKNgWKlu22TUq6A==</x:t>
        </x:is>
      </x:c>
      <x:c r="C39" s="3">
        <x:v>46253.5622222222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xooEYOJyv/WTsW+sE6F/DawmBPvNWGxzzsSpIPFUEXDRbiFQ4UczNxe1cdEfYqIfMLrYmRFka73XL0yJBz7nGA==</x:t>
        </x:is>
      </x:c>
      <x:c r="C40" s="3">
        <x:v>46253.5621527778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XdzemIeiFfn6BMCqApI0BtEW9E/gBO0IckWYOQuRoqMlcVz031BU4RgJUbr3cGRCkvMJTwos2fXgj35f2WW23g==</x:t>
        </x:is>
      </x:c>
      <x:c r="C43" s="3">
        <x:v>46253.4756481481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PzUoqJYuzmEH/KuvyzpiI2Ey38+UGGVicoy9kEd6zO7ZA6/Dt4iOvhnzoo+IPZQYtZ3QfHCaFKMnKdIrrg3hpw==</x:t>
        </x:is>
      </x:c>
      <x:c r="C44" s="3">
        <x:v>46252.5309143519</x:v>
      </x:c>
      <x:c r="D44" s="4" t="inlineStr">
        <x:is>
          <x:t xml:space="preserve">REG06PD - Lane Closed Error</x:t>
        </x:is>
      </x:c>
      <x:c r="E44" s="5" t="inlineStr">
        <x:is>
          <x:t xml:space="preserve">WB Franchise Unit 1702</x:t>
        </x:is>
      </x:c>
      <x:c r="F44" s="6" t="inlineStr">
        <x:is>
          <x:t xml:space="preserve">P4</x:t>
        </x:is>
      </x:c>
      <x:c r="G44" s="7">
        <x:v>46251.7322800926</x:v>
      </x:c>
      <x:c r="H44" s="8" t="inlineStr">
        <x:is>
          <x:t xml:space="preserve">CAS-1412016-F3J1K1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z0FZUshO1px0h3Rwumi9144d5/gxMetweN7gD9DPkcucU/JWSiBO4YXSbv0oNSZv7Aj0eA+MO3N9Ri07ts84/g==</x:t>
        </x:is>
      </x:c>
      <x:c r="C45" s="3">
        <x:v>46252.5777430556</x:v>
      </x:c>
      <x:c r="D45" s="4" t="inlineStr">
        <x:is>
          <x:t xml:space="preserve">Zenput - Screen Fell Off, Won't Turn On</x:t>
        </x:is>
      </x:c>
      <x:c r="E45" s="5" t="inlineStr">
        <x:is>
          <x:t xml:space="preserve">WB Unit 0576</x:t>
        </x:is>
      </x:c>
      <x:c r="F45" s="6" t="inlineStr">
        <x:is>
          <x:t xml:space="preserve">P4</x:t>
        </x:is>
      </x:c>
      <x:c r="G45" s="7">
        <x:v>46251.6855324074</x:v>
      </x:c>
      <x:c r="H45" s="8" t="inlineStr">
        <x:is>
          <x:t xml:space="preserve">CAS-1411975-S5Q0W3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BGI4TyXIqL3zknk/D4FbnynvaMyQX3pIatzGAtyvHr1s/FiBdnTnTGpP+wWmNt/TSARiGqdvQGgndwoxc+vHuw==</x:t>
        </x:is>
      </x:c>
      <x:c r="C46" s="3">
        <x:v>46253.5470833333</x:v>
      </x:c>
      <x:c r="D46" s="4" t="inlineStr">
        <x:is>
          <x:t xml:space="preserve">Yealink - Lost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46251.6813310185</x:v>
      </x:c>
      <x:c r="H46" s="8" t="inlineStr">
        <x:is>
          <x:t xml:space="preserve">CAS-1411970-M2M5V7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7hZVjTYTfFas1lOGN2OBTG1+uHi8HnBJ/8/TtgGjWXvaI/HgITsKRMdEEyIfcn0Ddt0XidqQ+b8golSAtRe/Eg==</x:t>
        </x:is>
      </x:c>
      <x:c r="C47" s="3">
        <x:v>46252.6354861111</x:v>
      </x:c>
      <x:c r="D47" s="4" t="inlineStr">
        <x:is>
          <x:t xml:space="preserve">POS PD - Wand Damaged</x:t>
        </x:is>
      </x:c>
      <x:c r="E47" s="5" t="inlineStr">
        <x:is>
          <x:t xml:space="preserve">WB Unit 1113</x:t>
        </x:is>
      </x:c>
      <x:c r="F47" s="6" t="inlineStr">
        <x:is>
          <x:t xml:space="preserve">P4</x:t>
        </x:is>
      </x:c>
      <x:c r="G47" s="7">
        <x:v>46251.605787037</x:v>
      </x:c>
      <x:c r="H47" s="8" t="inlineStr">
        <x:is>
          <x:t xml:space="preserve">CAS-1411865-M2Y8J5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ejm8GyzrjIpDhznehiddPuU1GDaryjbU391d9CR1CshB42evTPUhyyO9chxaEFuVTU9Rr7O6vaxZ88jVyPAVtg==</x:t>
        </x:is>
      </x:c>
      <x:c r="C48" s="3">
        <x:v>46252.6075462963</x:v>
      </x:c>
      <x:c r="D48" s="4" t="inlineStr">
        <x:is>
          <x:t xml:space="preserve">Issue: POS04 - PD Connection Inquiry - Ongoing Issue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46251.5392708333</x:v>
      </x:c>
      <x:c r="H48" s="8" t="inlineStr">
        <x:is>
          <x:t xml:space="preserve">CAS-1411754-M9N2C4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66tdAYj+V2itQbbx+sfHXYm+/ZB8e4UqWTIXhYBK0sCnyPx9sp6bRTDwG6W1faqdKpCqn9DM64p8VofYC4mopg==</x:t>
        </x:is>
      </x:c>
      <x:c r="C49" s="3">
        <x:v>46253.7346643519</x:v>
      </x:c>
      <x:c r="D49" s="4" t="inlineStr">
        <x:is>
          <x:t xml:space="preserve">Reg02 FD PD Mount Damage</x:t>
        </x:is>
      </x:c>
      <x:c r="E49" s="5" t="inlineStr">
        <x:is>
          <x:t xml:space="preserve">WB Unit 0634</x:t>
        </x:is>
      </x:c>
      <x:c r="F49" s="6" t="inlineStr">
        <x:is>
          <x:t xml:space="preserve">P3</x:t>
        </x:is>
      </x:c>
      <x:c r="G49" s="7">
        <x:v>46251.4710300926</x:v>
      </x:c>
      <x:c r="H49" s="8" t="inlineStr">
        <x:is>
          <x:t xml:space="preserve">CAS-1411648-T6M3F6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oi2D3XTtA6L5r0SMbBMQMkdpIShC+LvPJY56q4f7jaZ4gtwKm14DLt47ac3GFvFs8q9qIxGmzY1GScfITeKPnA==</x:t>
        </x:is>
      </x:c>
      <x:c r="C50" s="3">
        <x:v>46253.5407175926</x:v>
      </x:c>
      <x:c r="D50" s="4" t="inlineStr">
        <x:is>
          <x:t xml:space="preserve">Tab 15 (7030 BT ) FD PD Not Charging Cable damaged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46251.4638657407</x:v>
      </x:c>
      <x:c r="H50" s="8" t="inlineStr">
        <x:is>
          <x:t xml:space="preserve">CAS-1411638-M0G3B0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RCSnvMWEZq3uqoA4MBlDj3/IUEF+9Ss26P59mNcuv06J6BjcxGTIDgI34D6kuyC2GpVQu/Pe/E0/1MUtBBPrMQ==</x:t>
        </x:is>
      </x:c>
      <x:c r="C51" s="3">
        <x:v>46253.4765625</x:v>
      </x:c>
      <x:c r="D51" s="4" t="inlineStr">
        <x:is>
          <x:t xml:space="preserve">POS06 - PD Wand Damaged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46251.4243518518</x:v>
      </x:c>
      <x:c r="H51" s="8" t="inlineStr">
        <x:is>
          <x:t xml:space="preserve">CAS-1411566-L3G1H5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SP7QlIlwANMopuA0VMSdYSy4jlrEUOqiYcWKWMRQgtKqYnTZeWp2KJvL+TxHTFwNSIMoastNvZ0l9XaStlqBBA==</x:t>
        </x:is>
      </x:c>
      <x:c r="C52" s="3">
        <x:v>46252.5871875</x:v>
      </x:c>
      <x:c r="D52" s="4" t="inlineStr">
        <x:is>
          <x:t xml:space="preserve">Reg06 PD - no Power</x:t>
        </x:is>
      </x:c>
      <x:c r="E52" s="5" t="inlineStr">
        <x:is>
          <x:t xml:space="preserve">WB Unit 1151</x:t>
        </x:is>
      </x:c>
      <x:c r="F52" s="6" t="inlineStr">
        <x:is>
          <x:t xml:space="preserve">P4</x:t>
        </x:is>
      </x:c>
      <x:c r="G52" s="7">
        <x:v>46251.4190393519</x:v>
      </x:c>
      <x:c r="H52" s="8" t="inlineStr">
        <x:is>
          <x:t xml:space="preserve">CAS-1411548-N2Q9L4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mrUFeToFpWabMirKCZqHCPFRG874K/ai/k1Lbynhi+6wqUs7dxIgAG3CsF8azBIpYyGEHuAqXzw6BJaIy+Rm/w==</x:t>
        </x:is>
      </x:c>
      <x:c r="C53" s="3">
        <x:v>46253.4763078704</x:v>
      </x:c>
      <x:c r="D53" s="4" t="inlineStr">
        <x:is>
          <x:t xml:space="preserve">REG06PD - Cable Damaged</x:t>
        </x:is>
      </x:c>
      <x:c r="E53" s="5" t="inlineStr">
        <x:is>
          <x:t xml:space="preserve">WB Unit 0798</x:t>
        </x:is>
      </x:c>
      <x:c r="F53" s="6" t="inlineStr">
        <x:is>
          <x:t xml:space="preserve">P4</x:t>
        </x:is>
      </x:c>
      <x:c r="G53" s="7">
        <x:v>46251.4107986111</x:v>
      </x:c>
      <x:c r="H53" s="8" t="inlineStr">
        <x:is>
          <x:t xml:space="preserve">CAS-1411527-C0T4S2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FCObm62DBe6JaLtEjAwIoOak8Y+rQnCYxwi8i3dG84pQ5lBU+qbwYQFoTVCUmI3yl8wBMFe3N+ycUiT9QiJ/CA==</x:t>
        </x:is>
      </x:c>
      <x:c r="C54" s="3">
        <x:v>46251.7257638889</x:v>
      </x:c>
      <x:c r="D54" s="4" t="inlineStr">
        <x:is>
          <x:t xml:space="preserve">Reg 06 FD PD Irruption Error</x:t>
        </x:is>
      </x:c>
      <x:c r="E54" s="5" t="inlineStr">
        <x:is>
          <x:t xml:space="preserve">WB Franchise Unit 1215</x:t>
        </x:is>
      </x:c>
      <x:c r="F54" s="6" t="inlineStr">
        <x:is>
          <x:t xml:space="preserve">P4</x:t>
        </x:is>
      </x:c>
      <x:c r="G54" s="7">
        <x:v>46251.3829166667</x:v>
      </x:c>
      <x:c r="H54" s="8" t="inlineStr">
        <x:is>
          <x:t xml:space="preserve">CAS-1411485-V3R2W0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01q9OPWX5rk4bKUsAmo1u1Fjgn/HznjbPND6WQNz1nipi1n2eFtYDE5Kj2p3x5wE4YF+0JzoUARyS4LyHwb3Mw==</x:t>
        </x:is>
      </x:c>
      <x:c r="C55" s="3">
        <x:v>46253.498275463</x:v>
      </x:c>
      <x:c r="D55" s="4" t="inlineStr">
        <x:is>
          <x:t xml:space="preserve">Tab 16 (Dell 7030) - Fan Error</x:t>
        </x:is>
      </x:c>
      <x:c r="E55" s="5" t="inlineStr">
        <x:is>
          <x:t xml:space="preserve">WB Unit 1253</x:t>
        </x:is>
      </x:c>
      <x:c r="F55" s="6" t="inlineStr">
        <x:is>
          <x:t xml:space="preserve">P4</x:t>
        </x:is>
      </x:c>
      <x:c r="G55" s="7">
        <x:v>46251.1319675926</x:v>
      </x:c>
      <x:c r="H55" s="8" t="inlineStr">
        <x:is>
          <x:t xml:space="preserve">CAS-1411267-W2P6S9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D7nBVEk2KSQ99Rrk8D6aK2Q8MHSWJ2RXWl3rd+rwBz71F6N0IK5QAOtAjaG41HhWcw7Y/+5vJz+tGDUtRr8IYw==</x:t>
        </x:is>
      </x:c>
      <x:c r="C60" s="3">
        <x:v>46253.5397916667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21918309-cf98-f111-b8db-70a8a5b10df9</x:t>
        </x:is>
      </x:c>
      <x:c r="B61" s="2" t="inlineStr">
        <x:is>
          <x:t xml:space="preserve">DM2ZHiS5CtSKmG4Sw/i8t3dylnq42Uul+/XT/dKjdikZU1oBRT+j4DDEpe/2s4CD2LStZm4+IkmBVyaMFItsrQ==</x:t>
        </x:is>
      </x:c>
      <x:c r="C61" s="3">
        <x:v>46253.6698726852</x:v>
      </x:c>
      <x:c r="D61" s="4" t="inlineStr">
        <x:is>
          <x:t xml:space="preserve">7220 Tab15 - Not Holding Charge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46249.5213773148</x:v>
      </x:c>
      <x:c r="H61" s="8" t="inlineStr">
        <x:is>
          <x:t xml:space="preserve">CAS-1410299-H1H9G8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0d8824fd-ce98-f111-b8db-70a8a5b10df9</x:t>
        </x:is>
      </x:c>
      <x:c r="B62" s="2" t="inlineStr">
        <x:is>
          <x:t xml:space="preserve">inJ35sguYI+XsRczPNaWjQndsqu9eX8jqSFvV/m34vdP75iqFpK/Fmy10JKEJ3iMonrEy0j2pKuekvxCGKnRrQ==</x:t>
        </x:is>
      </x:c>
      <x:c r="C62" s="3">
        <x:v>46253.6698958333</x:v>
      </x:c>
      <x:c r="D62" s="4" t="inlineStr">
        <x:is>
          <x:t xml:space="preserve">Tab16 Docking Station not charging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46249.5210763889</x:v>
      </x:c>
      <x:c r="H62" s="8" t="inlineStr">
        <x:is>
          <x:t xml:space="preserve">CAS-1410298-P4P6Q3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WB1063TAB16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/066kQqWF25ki4PWT7bBu+K2P6GYe0A2WNIIsirXBYEiheayQwdKsz+qiM0oVmMT+RlTIlqpquJFWn4svy3fCQ==</x:t>
        </x:is>
      </x:c>
      <x:c r="C75" s="3">
        <x:v>46253.7863310185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K1P2BbZHnBwGOadSwTvUXJUa4Qhg+iePBQijeu0ixXc5ctXvvnSfpxFl58eJB4HWb5jKvZQFjM6E4rm15dLHTw==</x:t>
        </x:is>
      </x:c>
      <x:c r="C78" s="3">
        <x:v>46253.4983333333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mvDaa9p6rbvE//WpOSpm6ZAYjGfvtcNdl+6qWJ4QY36it3RAhtOO8cegsePsX6iku8IoKnD9+R7x3wk1UhcZVg==</x:t>
        </x:is>
      </x:c>
      <x:c r="C85" s="3">
        <x:v>46253.5029282407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