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vessel_crossing/"/>
    </mc:Choice>
  </mc:AlternateContent>
  <xr:revisionPtr revIDLastSave="12" documentId="8_{C2E60958-AAAA-47D2-BF2D-015761F03F7B}" xr6:coauthVersionLast="47" xr6:coauthVersionMax="47" xr10:uidLastSave="{4EDB8BB9-9799-43E3-A525-7B6D0B9A8C39}"/>
  <bookViews>
    <workbookView xWindow="3285" yWindow="3285" windowWidth="43200" windowHeight="17145" xr2:uid="{A4DC2974-25D8-4ECA-9D90-52E65D1B1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7" i="1"/>
  <c r="C6" i="1"/>
  <c r="C5" i="1"/>
  <c r="C4" i="1"/>
  <c r="C8" i="1"/>
</calcChain>
</file>

<file path=xl/sharedStrings.xml><?xml version="1.0" encoding="utf-8"?>
<sst xmlns="http://schemas.openxmlformats.org/spreadsheetml/2006/main" count="26" uniqueCount="22">
  <si>
    <t>vessel_class</t>
  </si>
  <si>
    <t>long_name</t>
  </si>
  <si>
    <t>General Purpose</t>
  </si>
  <si>
    <t>capacity_lower_bound</t>
  </si>
  <si>
    <t>capacity_upper_bound</t>
  </si>
  <si>
    <t>Medium Range</t>
  </si>
  <si>
    <t>Long Range 1</t>
  </si>
  <si>
    <t>AFRAMAX</t>
  </si>
  <si>
    <t>Long Range 2</t>
  </si>
  <si>
    <t>Very Large Crude Carrier</t>
  </si>
  <si>
    <t>Ultra-Large Crude Carrier</t>
  </si>
  <si>
    <t>ULCC</t>
  </si>
  <si>
    <t>VLCC</t>
  </si>
  <si>
    <t>LR2</t>
  </si>
  <si>
    <t>AFRA</t>
  </si>
  <si>
    <t>LR1</t>
  </si>
  <si>
    <t>GP</t>
  </si>
  <si>
    <t>MR</t>
  </si>
  <si>
    <t>refined products</t>
  </si>
  <si>
    <t>refined products/crude oil</t>
  </si>
  <si>
    <t>crude oil</t>
  </si>
  <si>
    <t>cargo_type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</si>
</sst>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5AAE-468B-4AE0-8EF4-611EB9BF2A47}">
  <dimension ref="A1:E8"/>
  <sheetViews>
    <sheetView tabSelected="1" workbookViewId="0">
      <selection activeCell="C7" sqref="C7"/>
    </sheetView>
  </sheetViews>
  <sheetFormatPr defaultRowHeight="15" x14ac:dyDescent="0.25"/>
  <cols>
    <col min="1" max="1" width="12" bestFit="1" customWidth="1"/>
    <col min="2" max="2" width="15.7109375" bestFit="1" customWidth="1"/>
    <col min="3" max="3" width="21" bestFit="1" customWidth="1"/>
    <col min="4" max="4" width="21.4257812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21</v>
      </c>
    </row>
    <row r="2" spans="1:5" x14ac:dyDescent="0.25">
      <c r="A2" t="s">
        <v>16</v>
      </c>
      <c r="B2" t="s">
        <v>2</v>
      </c>
      <c r="C2">
        <v>10</v>
      </c>
      <c r="D2">
        <v>25</v>
      </c>
      <c r="E2" t="s">
        <v>18</v>
      </c>
    </row>
    <row r="3" spans="1:5" x14ac:dyDescent="0.25">
      <c r="A3" t="s">
        <v>17</v>
      </c>
      <c r="B3" t="s">
        <v>5</v>
      </c>
      <c r="C3">
        <f>+D2</f>
        <v>25</v>
      </c>
      <c r="D3">
        <v>45</v>
      </c>
      <c r="E3" t="s">
        <v>18</v>
      </c>
    </row>
    <row r="4" spans="1:5" x14ac:dyDescent="0.25">
      <c r="A4" t="s">
        <v>15</v>
      </c>
      <c r="B4" t="s">
        <v>6</v>
      </c>
      <c r="C4">
        <f t="shared" ref="C4:C7" si="0">+D3</f>
        <v>45</v>
      </c>
      <c r="D4">
        <v>80</v>
      </c>
      <c r="E4" t="s">
        <v>19</v>
      </c>
    </row>
    <row r="5" spans="1:5" x14ac:dyDescent="0.25">
      <c r="A5" t="s">
        <v>14</v>
      </c>
      <c r="B5" t="s">
        <v>7</v>
      </c>
      <c r="C5">
        <f t="shared" si="0"/>
        <v>80</v>
      </c>
      <c r="D5">
        <v>120</v>
      </c>
      <c r="E5" t="s">
        <v>19</v>
      </c>
    </row>
    <row r="6" spans="1:5" x14ac:dyDescent="0.25">
      <c r="A6" t="s">
        <v>13</v>
      </c>
      <c r="B6" t="s">
        <v>8</v>
      </c>
      <c r="C6">
        <f t="shared" si="0"/>
        <v>120</v>
      </c>
      <c r="D6">
        <v>160</v>
      </c>
      <c r="E6" t="s">
        <v>19</v>
      </c>
    </row>
    <row r="7" spans="1:5" x14ac:dyDescent="0.25">
      <c r="A7" t="s">
        <v>12</v>
      </c>
      <c r="B7" t="s">
        <v>9</v>
      </c>
      <c r="C7">
        <f t="shared" si="0"/>
        <v>160</v>
      </c>
      <c r="D7">
        <v>320</v>
      </c>
      <c r="E7" t="s">
        <v>20</v>
      </c>
    </row>
    <row r="8" spans="1:5" x14ac:dyDescent="0.25">
      <c r="A8" t="s">
        <v>11</v>
      </c>
      <c r="B8" t="s">
        <v>10</v>
      </c>
      <c r="C8">
        <f>+D7</f>
        <v>320</v>
      </c>
      <c r="D8">
        <v>550</v>
      </c>
      <c r="E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2026-07-13T09:40:22Z</dcterms:created>
  <dcterms:modified xsi:type="dcterms:W3CDTF">2026-08-17T13:54:39Z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2026-07-13T09:43:54Z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1ce23fff-9538-4c61-8810-27a4ea4cab4d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