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<sst xmlns="http://schemas.openxmlformats.org/spreadsheetml/2006/main" count="35" uniqueCount="27">
  <si>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Photos from Outer Target Distance and Data from Task I</t>
  </si>
  <si>
    <t xml:space="preserve">Method 1</t>
  </si>
  <si>
    <t xml:space="preserve">Method 2</t>
  </si>
  <si>
    <t xml:space="preserve">Method 3</t>
  </si>
  <si>
    <t xml:space="preserve">Method 4</t>
  </si>
  <si>
    <t xml:space="preserve">Right – Left most</t>
  </si>
  <si>
    <t xml:space="preserve">Min Encl Circle</t>
  </si>
  <si>
    <t xml:space="preserve">TanVA</t>
  </si>
  <si>
    <t xml:space="preserve">Filename</t>
  </si>
  <si>
    <t xml:space="preserve">Known Distance</t>
  </si>
  <si>
    <t xml:space="preserve">MinAreaR Aspect</t>
  </si>
  <si>
    <t xml:space="preserve">delta</t>
  </si>
  <si>
    <t xml:space="preserve">diameter</t>
  </si>
  <si>
    <t xml:space="preserve">Calculation</t>
  </si>
  <si>
    <t xml:space="preserve">outer+06f+00d.jpg</t>
  </si>
  <si>
    <t xml:space="preserve">outer+07f+00d.jpg</t>
  </si>
  <si>
    <t xml:space="preserve">outer+08f+00d.jpg</t>
  </si>
  <si>
    <t xml:space="preserve">outer+10f+00d.jpg</t>
  </si>
  <si>
    <t xml:space="preserve">outer+12f+00d.jpg</t>
  </si>
  <si>
    <t xml:space="preserve">outer+14f+00d.jpg</t>
  </si>
  <si>
    <t xml:space="preserve">outer+16f+00d.jpg</t>
  </si>
  <si>
    <t xml:space="preserve">outer+18f+00d.jpg</t>
  </si>
  <si>
    <t xml:space="preserve">outer+20f+00d.jpg</t>
  </si>
  <si>
    <t xml:space="preserve">outer+22f+00d.jpg</t>
  </si>
  <si>
    <t xml:space="preserve">outer+24f+00d.jpg</t>
  </si>
  <si>
    <t xml:space="preserve">3. Rearrange formula to calculate camera property:  </t>
  </si>
  <si>
    <t xml:space="preserve">1. Rearrange formula to calculate camera property: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</si>
</sst>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813600</xdr:colOff>
      <xdr:row>21</xdr:row>
      <xdr:rowOff>2160</xdr:rowOff>
    </xdr:from>
    <xdr:to>
      <xdr:col>11</xdr:col>
      <xdr:colOff>157680</xdr:colOff>
      <xdr:row>28</xdr:row>
      <xdr:rowOff>154800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3600" y="3556080"/>
          <a:ext cx="6655320" cy="129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217080</xdr:colOff>
      <xdr:row>26</xdr:row>
      <xdr:rowOff>80280</xdr:rowOff>
    </xdr:from>
    <xdr:to>
      <xdr:col>9</xdr:col>
      <xdr:colOff>207720</xdr:colOff>
      <xdr:row>28</xdr:row>
      <xdr:rowOff>105840</xdr:rowOff>
    </xdr:to>
    <xdr:sp>
      <xdr:nvSpPr>
        <xdr:cNvPr id="1" name="CustomShape 1"/>
        <xdr:cNvSpPr/>
      </xdr:nvSpPr>
      <xdr:spPr>
        <a:xfrm>
          <a:off x="4385160" y="4447080"/>
          <a:ext cx="2086200" cy="350640"/>
        </a:xfrm>
        <a:prstGeom prst="ellipse">
          <a:avLst/>
        </a:prstGeom>
        <a:noFill/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F9"/>
    </sheetView>
  </sheetViews>
  <sheetFormatPr defaultRowHeight="12.8"/>
  <cols>
    <col collapsed="false" hidden="false" max="1" min="1" style="0" width="16.1530612244898"/>
    <col collapsed="false" hidden="false" max="2" min="2" style="0" width="11.5204081632653"/>
    <col collapsed="false" hidden="false" max="4" min="3" style="0" width="13.6173469387755"/>
    <col collapsed="false" hidden="false" max="5" min="5" style="0" width="4.16836734693878"/>
    <col collapsed="false" hidden="false" max="6" min="6" style="0" width="11.5204081632653"/>
    <col collapsed="false" hidden="false" max="7" min="7" style="0" width="3.33163265306122"/>
    <col collapsed="false" hidden="false" max="8" min="8" style="0" width="11.5204081632653"/>
    <col collapsed="false" hidden="false" max="9" min="9" style="0" width="3.33163265306122"/>
    <col collapsed="false" hidden="false" max="10" min="10" style="0" width="11.5204081632653"/>
    <col collapsed="false" hidden="false" max="11" min="11" style="0" width="3.33163265306122"/>
    <col collapsed="false" hidden="false" max="12" min="12" style="0" width="11.5204081632653"/>
    <col collapsed="false" hidden="false" max="13" min="13" style="0" width="3.33163265306122"/>
    <col collapsed="false" hidden="false" max="14" min="14" style="0" width="11.5204081632653"/>
    <col collapsed="false" hidden="false" max="15" min="15" style="0" width="3.33163265306122"/>
    <col collapsed="false" hidden="false" max="16" min="16" style="0" width="11.5204081632653"/>
    <col collapsed="false" hidden="false" max="17" min="17" style="0" width="3.33163265306122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/>
    </row>
    <row r="3" customFormat="false" ht="12.8" hidden="false" customHeight="false" outlineLevel="0" collapsed="false">
      <c r="D3" s="0" t="s">
        <v>1</v>
      </c>
      <c r="F3" s="0" t="s">
        <v>2</v>
      </c>
      <c r="H3" s="0" t="s">
        <v>3</v>
      </c>
      <c r="J3" s="0" t="s">
        <v>4</v>
      </c>
      <c r="L3" s="2" t="s">
        <v>1</v>
      </c>
      <c r="M3" s="2"/>
      <c r="N3" s="2" t="s">
        <v>2</v>
      </c>
      <c r="O3" s="2"/>
      <c r="P3" s="2" t="s">
        <v>3</v>
      </c>
      <c r="Q3" s="2"/>
      <c r="R3" s="2" t="s">
        <v>4</v>
      </c>
    </row>
    <row r="4" customFormat="false" ht="12.8" hidden="false" customHeight="false" outlineLevel="0" collapsed="false">
      <c r="D4" s="0" t="s">
        <v>5</v>
      </c>
      <c r="F4" s="0" t="s">
        <v>6</v>
      </c>
      <c r="L4" s="2" t="s">
        <v>7</v>
      </c>
      <c r="M4" s="2"/>
      <c r="N4" s="2" t="s">
        <v>7</v>
      </c>
      <c r="O4" s="2"/>
      <c r="P4" s="2" t="s">
        <v>7</v>
      </c>
      <c r="Q4" s="2"/>
      <c r="R4" s="2" t="s">
        <v>7</v>
      </c>
    </row>
    <row r="5" customFormat="false" ht="23.85" hidden="false" customHeight="false" outlineLevel="0" collapsed="false">
      <c r="A5" s="0" t="s">
        <v>8</v>
      </c>
      <c r="B5" s="3" t="s">
        <v>9</v>
      </c>
      <c r="C5" s="3" t="s">
        <v>10</v>
      </c>
      <c r="D5" s="4" t="s">
        <v>11</v>
      </c>
      <c r="F5" s="4" t="s">
        <v>12</v>
      </c>
      <c r="H5" s="4"/>
      <c r="J5" s="4"/>
      <c r="L5" s="2" t="s">
        <v>13</v>
      </c>
      <c r="M5" s="2"/>
      <c r="N5" s="2" t="s">
        <v>13</v>
      </c>
      <c r="O5" s="2"/>
      <c r="P5" s="2"/>
      <c r="Q5" s="2"/>
    </row>
    <row r="6" customFormat="false" ht="12.8" hidden="false" customHeight="false" outlineLevel="0" collapsed="false">
      <c r="A6" s="0" t="s">
        <v>14</v>
      </c>
      <c r="B6" s="0" t="n">
        <v>6</v>
      </c>
      <c r="D6" s="5"/>
      <c r="F6" s="5"/>
      <c r="L6" s="6" t="e">
        <f aca="false">39.25/12*480/(2*D6*B6)</f>
        <v>#DIV/0!</v>
      </c>
      <c r="N6" s="6" t="e">
        <f aca="false">39.25/12*480/(2*D6*B6)</f>
        <v>#DIV/0!</v>
      </c>
      <c r="P6" s="6"/>
    </row>
    <row r="7" customFormat="false" ht="12.8" hidden="false" customHeight="false" outlineLevel="0" collapsed="false">
      <c r="A7" s="0" t="s">
        <v>15</v>
      </c>
      <c r="B7" s="0" t="n">
        <v>7</v>
      </c>
      <c r="D7" s="5"/>
      <c r="L7" s="6" t="e">
        <f aca="false">39.25/12*480/(2*D7*B7)</f>
        <v>#DIV/0!</v>
      </c>
      <c r="N7" s="6" t="e">
        <f aca="false">39.25/12*480/(2*D7*B7)</f>
        <v>#DIV/0!</v>
      </c>
      <c r="P7" s="6"/>
    </row>
    <row r="8" customFormat="false" ht="12.8" hidden="false" customHeight="false" outlineLevel="0" collapsed="false">
      <c r="A8" s="0" t="s">
        <v>16</v>
      </c>
      <c r="B8" s="0" t="n">
        <v>8</v>
      </c>
      <c r="D8" s="5"/>
      <c r="L8" s="6" t="e">
        <f aca="false">39.25/12*480/(2*D8*B8)</f>
        <v>#DIV/0!</v>
      </c>
      <c r="N8" s="6" t="e">
        <f aca="false">39.25/12*480/(2*D8*B8)</f>
        <v>#DIV/0!</v>
      </c>
      <c r="P8" s="6"/>
    </row>
    <row r="9" customFormat="false" ht="12.8" hidden="false" customHeight="false" outlineLevel="0" collapsed="false">
      <c r="A9" s="0" t="s">
        <v>17</v>
      </c>
      <c r="B9" s="0" t="n">
        <v>10</v>
      </c>
      <c r="D9" s="5"/>
      <c r="L9" s="6" t="e">
        <f aca="false">39.25/12*480/(2*D9*B9)</f>
        <v>#DIV/0!</v>
      </c>
      <c r="N9" s="6" t="e">
        <f aca="false">39.25/12*480/(2*D9*B9)</f>
        <v>#DIV/0!</v>
      </c>
      <c r="P9" s="6"/>
    </row>
    <row r="10" customFormat="false" ht="12.8" hidden="false" customHeight="false" outlineLevel="0" collapsed="false">
      <c r="A10" s="0" t="s">
        <v>18</v>
      </c>
      <c r="B10" s="0" t="n">
        <v>12</v>
      </c>
      <c r="D10" s="5"/>
      <c r="L10" s="6" t="e">
        <f aca="false">39.25/12*480/(2*D10*B10)</f>
        <v>#DIV/0!</v>
      </c>
      <c r="N10" s="6" t="e">
        <f aca="false">39.25/12*480/(2*D10*B10)</f>
        <v>#DIV/0!</v>
      </c>
      <c r="P10" s="6"/>
    </row>
    <row r="11" customFormat="false" ht="12.8" hidden="false" customHeight="false" outlineLevel="0" collapsed="false">
      <c r="A11" s="0" t="s">
        <v>19</v>
      </c>
      <c r="B11" s="0" t="n">
        <v>14</v>
      </c>
      <c r="D11" s="5"/>
      <c r="L11" s="6" t="e">
        <f aca="false">39.25/12*480/(2*D11*B11)</f>
        <v>#DIV/0!</v>
      </c>
      <c r="N11" s="6" t="e">
        <f aca="false">39.25/12*480/(2*D11*B11)</f>
        <v>#DIV/0!</v>
      </c>
      <c r="P11" s="6"/>
    </row>
    <row r="12" customFormat="false" ht="12.8" hidden="false" customHeight="false" outlineLevel="0" collapsed="false">
      <c r="A12" s="0" t="s">
        <v>20</v>
      </c>
      <c r="B12" s="0" t="n">
        <v>16</v>
      </c>
      <c r="D12" s="5"/>
      <c r="L12" s="6" t="e">
        <f aca="false">39.25/12*480/(2*D12*B12)</f>
        <v>#DIV/0!</v>
      </c>
      <c r="N12" s="6" t="e">
        <f aca="false">39.25/12*480/(2*D12*B12)</f>
        <v>#DIV/0!</v>
      </c>
      <c r="P12" s="6"/>
    </row>
    <row r="13" customFormat="false" ht="12.8" hidden="false" customHeight="false" outlineLevel="0" collapsed="false">
      <c r="A13" s="0" t="s">
        <v>21</v>
      </c>
      <c r="B13" s="0" t="n">
        <v>18</v>
      </c>
      <c r="D13" s="5"/>
      <c r="L13" s="6" t="e">
        <f aca="false">39.25/12*480/(2*D13*B13)</f>
        <v>#DIV/0!</v>
      </c>
      <c r="N13" s="6" t="e">
        <f aca="false">39.25/12*480/(2*D13*B13)</f>
        <v>#DIV/0!</v>
      </c>
      <c r="P13" s="6"/>
    </row>
    <row r="14" customFormat="false" ht="12.8" hidden="false" customHeight="false" outlineLevel="0" collapsed="false">
      <c r="A14" s="0" t="s">
        <v>22</v>
      </c>
      <c r="B14" s="0" t="n">
        <v>20</v>
      </c>
      <c r="D14" s="5"/>
      <c r="L14" s="6" t="e">
        <f aca="false">39.25/12*480/(2*D14*B14)</f>
        <v>#DIV/0!</v>
      </c>
      <c r="N14" s="6" t="e">
        <f aca="false">39.25/12*480/(2*D14*B14)</f>
        <v>#DIV/0!</v>
      </c>
      <c r="P14" s="6"/>
    </row>
    <row r="15" customFormat="false" ht="12.8" hidden="false" customHeight="false" outlineLevel="0" collapsed="false">
      <c r="A15" s="0" t="s">
        <v>23</v>
      </c>
      <c r="B15" s="0" t="n">
        <v>22</v>
      </c>
      <c r="D15" s="5"/>
      <c r="L15" s="6" t="e">
        <f aca="false">39.25/12*480/(2*D15*B15)</f>
        <v>#DIV/0!</v>
      </c>
      <c r="N15" s="6" t="e">
        <f aca="false">39.25/12*480/(2*D15*B15)</f>
        <v>#DIV/0!</v>
      </c>
      <c r="P15" s="6"/>
    </row>
    <row r="16" customFormat="false" ht="12.8" hidden="false" customHeight="false" outlineLevel="0" collapsed="false">
      <c r="A16" s="0" t="s">
        <v>24</v>
      </c>
      <c r="B16" s="0" t="n">
        <v>24</v>
      </c>
      <c r="D16" s="5"/>
      <c r="L16" s="6" t="e">
        <f aca="false">39.25/12*480/(2*D16*B16)</f>
        <v>#DIV/0!</v>
      </c>
      <c r="N16" s="6" t="e">
        <f aca="false">39.25/12*480/(2*D16*B16)</f>
        <v>#DIV/0!</v>
      </c>
      <c r="P16" s="6"/>
    </row>
    <row r="30" customFormat="false" ht="12.8" hidden="false" customHeight="false" outlineLevel="0" collapsed="false">
      <c r="D30" s="0" t="s">
        <v>25</v>
      </c>
    </row>
    <row r="35" customFormat="false" ht="12.8" hidden="false" customHeight="false" outlineLevel="0" collapsed="false">
      <c r="D3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2020-01-22T17:48:26Z</dcterms:created>
  <dc:creator/>
  <dc:description/>
  <dc:language>en-CA</dc:language>
  <cp:lastModifiedBy/>
  <dcterms:modified xsi:type="dcterms:W3CDTF">2020-02-01T08:33:50Z</dcterms:modified>
  <cp:revision>5</cp:revision>
  <dc:subject/>
  <dc:title/>
</cp:coreProperties>
</file>