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场景维度" sheetId="1" r:id="rId1"/>
    <sheet name="工艺规范维度" sheetId="2" r:id="rId2"/>
    <sheet name="上飞质量部工艺分工及记录" sheetId="3" r:id="rId3"/>
    <sheet name="设备数据集" sheetId="4" r:id="rId4"/>
  </sheets>
  <calcPr calcId="0"/>
</workbook>
</file>

<file path=xl/sharedStrings.xml><?xml version="1.0" encoding="utf-8"?>
<sst xmlns="http://schemas.openxmlformats.org/spreadsheetml/2006/main">
  <si>
    <t>工艺规范</t>
  </si>
  <si>
    <t>材料规范</t>
  </si>
  <si>
    <t>母本名称</t>
  </si>
  <si>
    <t>验证方式</t>
  </si>
  <si>
    <t>加工设备</t>
  </si>
  <si>
    <t>设备编号</t>
  </si>
  <si>
    <t>工艺类型</t>
  </si>
  <si>
    <t>场景类型</t>
  </si>
  <si>
    <t>工艺数值影响因子</t>
  </si>
  <si>
    <t>数量</t>
  </si>
  <si>
    <t>备注</t>
  </si>
  <si>
    <t>CPS号</t>
  </si>
  <si>
    <t>名称</t>
  </si>
  <si>
    <t>CPS7001</t>
  </si>
  <si>
    <t>高温固化碳纤增强环氧树脂层压板和夹层结构件制造</t>
  </si>
  <si>
    <t>CMS-CP-301</t>
  </si>
  <si>
    <t>CPS7001 J版（CMS-CP-301）层压件</t>
  </si>
  <si>
    <t>在线分析/历史回溯</t>
  </si>
  <si>
    <t>热压罐</t>
  </si>
  <si>
    <t>待确认</t>
  </si>
  <si>
    <t>固化</t>
  </si>
  <si>
    <t>通大气+升保降</t>
  </si>
  <si>
    <t>无</t>
  </si>
  <si>
    <t>CPS7001 J版（CMS-CP-301）夹层件</t>
  </si>
  <si>
    <t>CPS7005</t>
  </si>
  <si>
    <t>中温固化玻纤增强环氧树脂层压板和蜂窝夹层结构件制造</t>
  </si>
  <si>
    <t>CMS-CP-311</t>
  </si>
  <si>
    <t>CPS7005 G版（CMS-CP-311材料）层压板</t>
  </si>
  <si>
    <t>CPS7005 G版（CMS-CP-311材料）夹层件</t>
  </si>
  <si>
    <t>CPS7020</t>
  </si>
  <si>
    <t>高温固化中模高强碳纤增强增韧环氧树脂层压板结构件制造</t>
  </si>
  <si>
    <t>CMS-CP-305/
CMS-CP-307/
CMS-CP-308/
CMS-CP-309</t>
  </si>
  <si>
    <t>CPS7020 N版 （CMS-CP-305、CMS-CP-307材料，CMS-CP-308、CMS-CP-309材料通大气）层压件制造</t>
  </si>
  <si>
    <t>层压板（无夹层件）、材料规范</t>
  </si>
  <si>
    <t>CMS-CP-308</t>
  </si>
  <si>
    <t>CPS7020 N版（CMS-CP-308材料全程抽真空）层压件制造</t>
  </si>
  <si>
    <t>全程抽真空+升保升保降</t>
  </si>
  <si>
    <t>CMS-CP-309</t>
  </si>
  <si>
    <t>CPS7020 N版 （CMS-CP-309 全程抽真空）层压件制造</t>
  </si>
  <si>
    <t>CPS5101</t>
  </si>
  <si>
    <t>变形铝合金的热处理</t>
  </si>
  <si>
    <t>CPS5101-固溶-硝盐槽-非包铝-新</t>
  </si>
  <si>
    <t>硝盐炉</t>
  </si>
  <si>
    <t>热处理-
铝合金固溶</t>
  </si>
  <si>
    <t>材料牌号、来料状态、目标状态、材料状态、制品形态、厚度</t>
  </si>
  <si>
    <t>CPS5101-固溶-硝盐槽-包铝-新</t>
  </si>
  <si>
    <t>CPS5101-固溶-空气炉-非包铝-新</t>
  </si>
  <si>
    <t>空气炉</t>
  </si>
  <si>
    <t>CPS5101-固溶-空气炉-包铝-新</t>
  </si>
  <si>
    <t>CPS5101-时效-冷装炉(2024-7075)
CPS5101-时效-冷装炉(6061)(177℃)
CPS5101-时效-冷装炉(6061)(166℃)</t>
  </si>
  <si>
    <t>热处理-
铝合金时效</t>
  </si>
  <si>
    <t>冷装炉</t>
  </si>
  <si>
    <t>材料牌号、来料状态、目标状态</t>
  </si>
  <si>
    <t>材料牌号7075有双极时效，未编制母本</t>
  </si>
  <si>
    <t>CPS5101-时效-热装炉(2024-7075)
CPS5101-时效-热装炉(6061)(177℃)
CPS5101-时效-热装炉(6061)(166℃)</t>
  </si>
  <si>
    <t>热装炉</t>
  </si>
  <si>
    <t>CPS2410</t>
  </si>
  <si>
    <t>金属板板胶接</t>
  </si>
  <si>
    <t>CMS-AD-102/
CMS-AD-302</t>
  </si>
  <si>
    <t>CPS2410 (CMS-AD-102)板板胶接</t>
  </si>
  <si>
    <t>金属胶接</t>
  </si>
  <si>
    <t>烘箱</t>
  </si>
  <si>
    <t>CPS2411</t>
  </si>
  <si>
    <t>金属板芯胶接</t>
  </si>
  <si>
    <t>CPS2411 (CMS-AD-102)板芯胶接</t>
  </si>
  <si>
    <t>CPS7231</t>
  </si>
  <si>
    <t>耐高温聚甲基丙烯酰亚胺泡沫的处理</t>
  </si>
  <si>
    <t>CMS-AD-105</t>
  </si>
  <si>
    <t>CPS7231耐高温聚甲基丙烯酰亚胺泡沫的处理</t>
  </si>
  <si>
    <t>泡沫胶接</t>
  </si>
  <si>
    <t>CPS7262</t>
  </si>
  <si>
    <t>蜂窝芯的处理</t>
  </si>
  <si>
    <t>CMS-AD-106</t>
  </si>
  <si>
    <t>CPS7262 发泡胶拼接</t>
  </si>
  <si>
    <t>发泡胶拼接</t>
  </si>
  <si>
    <t>母本编辑器中写的工艺类型是“芳纶纸蜂窝芯拼接”？</t>
  </si>
  <si>
    <t>CPS5200</t>
  </si>
  <si>
    <t>钛的热处理</t>
  </si>
  <si>
    <t>CPS5200-消除应力（非郑欢编辑）</t>
  </si>
  <si>
    <t>热处理-
钛合金消除应力</t>
  </si>
  <si>
    <t>材料牌号、零件厚度</t>
  </si>
  <si>
    <t>CPS4108</t>
  </si>
  <si>
    <t>7000系列铝合金应力释放成形</t>
  </si>
  <si>
    <t>母本已创建，但内容未填写</t>
  </si>
  <si>
    <t>热处理-
铝合金消除应力</t>
  </si>
  <si>
    <t>零件厚度</t>
  </si>
  <si>
    <t>CPS5001</t>
  </si>
  <si>
    <t>碳钢和低合金钢的淬火和回火硬化</t>
  </si>
  <si>
    <t>热处理-
钢消除应力</t>
  </si>
  <si>
    <t>热处理-
钢零件回火</t>
  </si>
  <si>
    <t>热处理-
钢零件奥氏体化</t>
  </si>
  <si>
    <t>CPS5002</t>
  </si>
  <si>
    <t>沉淀硬化不锈钢的热处理</t>
  </si>
  <si>
    <t>热处理-
钢消除应力-空冷</t>
  </si>
  <si>
    <t>热处理-
钢零件奥氏体调整</t>
  </si>
  <si>
    <t>热处理-
钢奥氏体化冷却</t>
  </si>
  <si>
    <t>CPS5005</t>
  </si>
  <si>
    <t>应变硬化不锈钢的热处理</t>
  </si>
  <si>
    <t>CPS5006</t>
  </si>
  <si>
    <t>马氏体不锈钢的热处理</t>
  </si>
  <si>
    <t>CPS5007</t>
  </si>
  <si>
    <t>钢的热处理-真空减压</t>
  </si>
  <si>
    <t>录入分析</t>
  </si>
  <si>
    <t>热处理</t>
  </si>
  <si>
    <t>CPS3101</t>
  </si>
  <si>
    <t>钛的加工</t>
  </si>
  <si>
    <t>热成型</t>
  </si>
  <si>
    <t>CPS4105</t>
  </si>
  <si>
    <t>铝合金零件的喷丸成形</t>
  </si>
  <si>
    <t>喷丸强化+喷问成形</t>
  </si>
  <si>
    <t>CPS6600</t>
  </si>
  <si>
    <t>金属零件的喷丸强化</t>
  </si>
  <si>
    <t>CPS2011</t>
  </si>
  <si>
    <t>复合材料制件的制孔</t>
  </si>
  <si>
    <t>自动制孔</t>
  </si>
  <si>
    <t>CPS2160</t>
  </si>
  <si>
    <t>自动钻铆工艺的控制要求</t>
  </si>
  <si>
    <t>自动钻铆</t>
  </si>
  <si>
    <t>CPS7010</t>
  </si>
  <si>
    <t>复合材料零件的自动铺丝</t>
  </si>
  <si>
    <t>铺丝</t>
  </si>
  <si>
    <t>CPS7000</t>
  </si>
  <si>
    <t>纤维增强复合材料结构件制造通用要求</t>
  </si>
  <si>
    <t>CPS2406</t>
  </si>
  <si>
    <t>复合材料零件制造中金属网箔的应用</t>
  </si>
  <si>
    <t>CPS7021</t>
  </si>
  <si>
    <t>复合材料零件的自动铺带</t>
  </si>
  <si>
    <t>CPS7100</t>
  </si>
  <si>
    <t>复合材料制造用热压罐设备要求</t>
  </si>
  <si>
    <t>CPS7101</t>
  </si>
  <si>
    <t>复合材料制造用自动化设备要求</t>
  </si>
  <si>
    <t>CPS2101</t>
  </si>
  <si>
    <t>实心铆钉铆后验收标准</t>
  </si>
  <si>
    <t>CPS2142</t>
  </si>
  <si>
    <t>复合材料结构的高锁螺栓和环槽钉的安装</t>
  </si>
  <si>
    <t>CPS2400</t>
  </si>
  <si>
    <t>金属胶接试验件的制造和试验方法</t>
  </si>
  <si>
    <t>CPS2401</t>
  </si>
  <si>
    <t>金属胶接控制程序</t>
  </si>
  <si>
    <t>CPS2402</t>
  </si>
  <si>
    <t>金属胶接用材料的储存要求</t>
  </si>
  <si>
    <t>CPS2403</t>
  </si>
  <si>
    <t>金属胶接零件的容差要求</t>
  </si>
  <si>
    <t>CPS2412</t>
  </si>
  <si>
    <t>CMS-AD-102结构胶粘剂的应用</t>
  </si>
  <si>
    <t>CPS2413</t>
  </si>
  <si>
    <t>CMS-AD-103结构胶粘剂的应用</t>
  </si>
  <si>
    <t>CPS2414</t>
  </si>
  <si>
    <t>CMS-AD-106 发泡胶的应用</t>
  </si>
  <si>
    <t>CPS2415</t>
  </si>
  <si>
    <t>CMS-AD-301 灌封胶的应用</t>
  </si>
  <si>
    <t>CPS2416</t>
  </si>
  <si>
    <t>CMS-AD-302 防腐蚀底胶的应用</t>
  </si>
  <si>
    <t>CPS3102</t>
  </si>
  <si>
    <t>低合金高强度钢的加工</t>
  </si>
  <si>
    <t>CPS3103</t>
  </si>
  <si>
    <t>沉淀硬化不锈钢的加工</t>
  </si>
  <si>
    <t>CPS3105</t>
  </si>
  <si>
    <t>耐热合金的加工</t>
  </si>
  <si>
    <t>CPS4401</t>
  </si>
  <si>
    <t>弹簧加工</t>
  </si>
  <si>
    <t>CPS8000</t>
  </si>
  <si>
    <t>金属的硬度测试</t>
  </si>
  <si>
    <t>CPS8001</t>
  </si>
  <si>
    <t>硬度测试设备和人员</t>
  </si>
  <si>
    <t>CPS8002</t>
  </si>
  <si>
    <t>铝合金硬度和电导率值</t>
  </si>
  <si>
    <t>CPS8003</t>
  </si>
  <si>
    <t>碳钢和合金钢硬度值</t>
  </si>
  <si>
    <t>CPS8004</t>
  </si>
  <si>
    <t>不锈钢、铜和镍合金的硬度值</t>
  </si>
  <si>
    <t>CPS8005</t>
  </si>
  <si>
    <t>硬度检验统计取样</t>
  </si>
  <si>
    <t>CPS8006</t>
  </si>
  <si>
    <t>涡流电导率测试设备和方法</t>
  </si>
  <si>
    <t>CPS8304</t>
  </si>
  <si>
    <t>晶间腐蚀测试方法</t>
  </si>
  <si>
    <t>CPS5200-消除应力</t>
  </si>
  <si>
    <t>工艺类型（方法）</t>
  </si>
  <si>
    <t>责任人</t>
  </si>
  <si>
    <t>FO系列号</t>
  </si>
  <si>
    <t>是否完成核对</t>
  </si>
  <si>
    <t>母本是否已发布</t>
  </si>
  <si>
    <t>CPS7024</t>
  </si>
  <si>
    <t>高温固化中模高强碳纤增强AC1315环氧树脂层压板结构制造</t>
  </si>
  <si>
    <t>刘金成</t>
  </si>
  <si>
    <t>AMS-QQ-A-250/5
AMS4044
CMS-Ti-203</t>
  </si>
  <si>
    <t>否</t>
  </si>
  <si>
    <t>上飞未批准，暂时不用于正式零件，先不管</t>
  </si>
  <si>
    <t>133000000027</t>
  </si>
  <si>
    <t>CA002170539（工序450）</t>
  </si>
  <si>
    <t>是</t>
  </si>
  <si>
    <t>CPS2410 (CMS-AD-102)板板胶接-胶膜固化</t>
  </si>
  <si>
    <t>122000000406</t>
  </si>
  <si>
    <t>CA002170539（工序300）</t>
  </si>
  <si>
    <t>CPS2410 (CMS-AD-302)板板胶接-底胶干燥</t>
  </si>
  <si>
    <t>
133000000027</t>
  </si>
  <si>
    <t>CA002133391(450)</t>
  </si>
  <si>
    <t>CPS2411 (CMS-AD-102)板芯胶接（泡沫）-胶膜固化</t>
  </si>
  <si>
    <t>CA002133391(300)</t>
  </si>
  <si>
    <t>CPS2411 (CMS-AD-302)板芯胶接-底胶干燥</t>
  </si>
  <si>
    <t>
133000000034</t>
  </si>
  <si>
    <t>CA002160207
CA002160279
CA002160270</t>
  </si>
  <si>
    <t>CPS7231 G版（CMS-AD-105）泡沫胶接固化</t>
  </si>
  <si>
    <t>暂无法验证，CPS7262主要用复材烘箱，暂未采集，无法验证；母本同步安排给质量部人员编制完善</t>
  </si>
  <si>
    <t>范吟芸</t>
  </si>
  <si>
    <t>CA002113925</t>
  </si>
  <si>
    <t>待编写</t>
  </si>
  <si>
    <t>小型烘箱</t>
  </si>
  <si>
    <t>122000001180</t>
  </si>
  <si>
    <t>A239082</t>
  </si>
  <si>
    <t>122000000326</t>
  </si>
  <si>
    <t>CA002139612</t>
  </si>
  <si>
    <t>高温箱西</t>
  </si>
  <si>
    <t>122000000247</t>
  </si>
  <si>
    <t>CA002139616</t>
  </si>
  <si>
    <t>热处理-
钢消除应力（空冷）</t>
  </si>
  <si>
    <t>CA002665032</t>
  </si>
  <si>
    <t>热处理-
钢零件时效-回火</t>
  </si>
  <si>
    <t>A272966</t>
  </si>
  <si>
    <t>“表 7-3 17-4PH 和 15-5PH”时效回火，5002最常见的任务</t>
  </si>
  <si>
    <t>高温箱东</t>
  </si>
  <si>
    <t>122000000365</t>
  </si>
  <si>
    <t>A251601</t>
  </si>
  <si>
    <t>热处理-
钢奥氏体调整(954℃)后的冷却转变</t>
  </si>
  <si>
    <t>“表 7-2 17-7H材料”不常见</t>
  </si>
  <si>
    <t>A265452</t>
  </si>
  <si>
    <t>在</t>
  </si>
  <si>
    <t>122000000327</t>
  </si>
  <si>
    <t>A271144</t>
  </si>
  <si>
    <t>热处理-
钢奥氏体化</t>
  </si>
  <si>
    <t>A265589</t>
  </si>
  <si>
    <t>真空炉的保温时长，基于CPS5001-5006中写的保温时长的基础上增加50%</t>
  </si>
  <si>
    <t>喷丸强化+喷丸成形</t>
  </si>
  <si>
    <t>施杰</t>
  </si>
  <si>
    <t>张巍</t>
  </si>
  <si>
    <t>043</t>
  </si>
  <si>
    <t>224c02ks0365</t>
  </si>
  <si>
    <t>044</t>
  </si>
  <si>
    <t>223c05ks0010</t>
  </si>
  <si>
    <t>MPAC</t>
  </si>
  <si>
    <t>228c07bs1125</t>
  </si>
  <si>
    <t>工艺规范名称</t>
  </si>
  <si>
    <t>工艺方法</t>
  </si>
  <si>
    <t>FO/AO系列号</t>
  </si>
  <si>
    <t>任务开始时间</t>
  </si>
  <si>
    <t>任务结束时间</t>
  </si>
  <si>
    <t>设备点位信息</t>
  </si>
  <si>
    <t>数据集名称</t>
  </si>
  <si>
    <t>平台分析结果</t>
  </si>
  <si>
    <t>手动分析结果</t>
  </si>
  <si>
    <t>问题备注</t>
  </si>
  <si>
    <t>CA002117033（110）</t>
  </si>
  <si>
    <t>CA002117033-110-202508190514-202508191240</t>
  </si>
  <si>
    <t>合格</t>
  </si>
  <si>
    <t>133000000018</t>
  </si>
  <si>
    <t>CA002152289（110）</t>
  </si>
  <si>
    <t>CA002152289-110-202509170935-202509171542</t>
  </si>
  <si>
    <t>CA002165158（210）</t>
  </si>
  <si>
    <t>CA002165158-210-202508190514-202508191240</t>
  </si>
  <si>
    <t>CA002167447（430）</t>
  </si>
  <si>
    <t>CA002167447-430-202508211405-202508220614</t>
  </si>
  <si>
    <t>热处理-固溶</t>
  </si>
  <si>
    <t>热处理-时效</t>
  </si>
  <si>
    <t>PTC16,PTC23,PTC21,PTC24,PTC35,PTC34,PTC37,PTC38,VPRB11,VPRB12,PRESS</t>
  </si>
  <si>
    <t>CA002170539-450-202510260825-202510261125</t>
  </si>
  <si>
    <t>1、报告项中没有保温时长；</t>
  </si>
  <si>
    <t>AIRTC1,AIRTC2,AIRTC3,AIRTC4,AIRTC5</t>
  </si>
  <si>
    <t>CA002170539-300-202510260825-202510261125</t>
  </si>
  <si>
    <t>1、烘箱干燥数据结论还没上；
2、8.164上没有分析结果、没有报告；</t>
  </si>
  <si>
    <t>PTC36,PTC34,PTC58,PTC59,VPRB11,VPRB12,PRESS</t>
  </si>
  <si>
    <t>CA002133391-450-202508140555-202508140852</t>
  </si>
  <si>
    <t>CA002133391-300-202508081007-202508081627</t>
  </si>
  <si>
    <t>1、烘箱干燥数据结论还没上；</t>
  </si>
  <si>
    <t>CA002160207（210）</t>
  </si>
  <si>
    <t>PTC12,PTC21,PTC16,PTC19,VPRB2,PRESS</t>
  </si>
  <si>
    <t>CA002160207-210-202508260626-202508261237</t>
  </si>
  <si>
    <r>
      <rPr>
        <rFont val="宋体"/>
        <sz val="11"/>
      </rPr>
      <t xml:space="preserve">CA002160279</t>
    </r>
    <r>
      <rPr>
        <rFont val="宋体"/>
        <sz val="11"/>
      </rPr>
      <t xml:space="preserve">（210）</t>
    </r>
  </si>
  <si>
    <t>PTC7,PTC1,PTC11,PTC24,VPRB6,PRESS</t>
  </si>
  <si>
    <t>CA002160279-210-202508260626-202508261237</t>
  </si>
  <si>
    <t>CA002160270（210）</t>
  </si>
  <si>
    <t>PTC22,PTC17,PTC29,PTC31,VPRB7,PRESS</t>
  </si>
  <si>
    <t>CA002160270-210-202508260626-202508261237</t>
  </si>
  <si>
    <t>暂无法验证，CPS7262主要用复材烘箱，暂未采集，无法验证；母本同步安排给质量部人员编制完善。</t>
  </si>
  <si>
    <t>CA002113925（090）</t>
  </si>
  <si>
    <t>CA002113925-090-202510210950-202510211447</t>
  </si>
  <si>
    <t>CPS5200-消除应力-空气炉</t>
  </si>
  <si>
    <t>A239082（200）</t>
  </si>
  <si>
    <t>CA002139616(060)</t>
  </si>
  <si>
    <t>CPS5001-奥氏体化（不涉及预热）-高温箱-4340(1793MPa ~ 1931MPa(260KSI ~ 280KSI))</t>
  </si>
  <si>
    <t>A272966(060)</t>
  </si>
  <si>
    <t>CPS5002-时效-回火-空气炉</t>
  </si>
  <si>
    <t>A265452(100)</t>
  </si>
  <si>
    <t>CPS5005-消除应力-空气炉/高温箱</t>
  </si>
  <si>
    <t>A271144（080）</t>
  </si>
  <si>
    <t>A265589（080）</t>
  </si>
  <si>
    <t>CPS5006-奥氏体化-高温箱</t>
  </si>
  <si>
    <t>使用真空炉做钢的热处理，CPS5007中说明真空炉的保温时长，基于CPS5001-5006中写的保温时长的基础上增加50%</t>
  </si>
  <si>
    <t>喷丸成形机</t>
  </si>
  <si>
    <t>CA002128569</t>
  </si>
  <si>
    <t>CPS4105-喷丸成形</t>
  </si>
  <si>
    <t>老喷丸机</t>
  </si>
  <si>
    <t>CA002103270.2</t>
  </si>
  <si>
    <t>CPS6600-喷丸强化-5346C21005G71</t>
  </si>
  <si>
    <t>133000000043</t>
  </si>
  <si>
    <t>043右侧升降舵上翼面梁，壁板后缘处的自动制孔</t>
  </si>
  <si>
    <t>133000000044</t>
  </si>
  <si>
    <t>133000000022</t>
  </si>
  <si>
    <t>MPAC右侧壁板长桁，角盒第二次自动钻铆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</si>
</sst>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 h:mm:ss"/>
  </numFmts>
  <fonts count="10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name val="黑体"/>
    </font>
    <font>
      <sz val="10"/>
      <name val="黑体"/>
    </font>
    <font>
      <sz val="11"/>
      <name val="宋体"/>
    </font>
    <font>
      <sz val="11"/>
      <color rgb="FF00B050"/>
      <name val="宋体"/>
    </font>
    <font>
      <sz val="11"/>
      <color rgb="FFFF0000"/>
      <name val="宋体"/>
    </font>
    <font>
      <sz val="11"/>
      <color rgb="FF000000"/>
      <name val="宋体"/>
    </font>
    <font>
      <sz val="11"/>
      <color rgb="FFBFBFBF"/>
      <name val="宋体"/>
    </font>
    <font>
      <b/>
      <sz val="11"/>
      <name val="宋体"/>
    </font>
    <font>
      <b/>
      <sz val="10"/>
    </font>
    <font>
      <sz val="10"/>
      <color rgb="FFBFBFBF"/>
    </font>
    <font>
      <sz val="10"/>
      <color rgb="FF000000"/>
    </font>
    <font>
      <sz val="10"/>
      <name val="等线"/>
    </font>
    <font>
      <strike/>
      <sz val="11"/>
      <name val="宋体"/>
    </font>
    <font>
      <strike/>
      <sz val="10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rgb="FF000000"/>
      <name val="宋体"/>
    </font>
    <font>
      <sz val="10"/>
    </font>
    <font>
      <sz val="11"/>
      <color rgb="FF000000"/>
      <name val="宋体"/>
    </font>
    <font>
      <sz val="10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rgb="FF000000"/>
      <name val="宋体"/>
    </font>
    <font>
      <sz val="10"/>
    </font>
    <font>
      <sz val="11"/>
      <color rgb="FF000000"/>
      <name val="宋体"/>
    </font>
    <font>
      <sz val="10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color rgb="FF000000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b/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sz val="11"/>
      <color rgb="FFBFBFBF"/>
      <name val="宋体"/>
    </font>
    <font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sz val="11"/>
      <name val="宋体"/>
    </font>
    <font>
      <sz val="11"/>
      <name val="宋体"/>
    </font>
    <font>
      <sz val="11"/>
      <color rgb="FF000000"/>
      <name val="宋体"/>
    </font>
    <font>
      <sz val="11"/>
      <color rgb="FF000000"/>
      <name val="宋体"/>
    </font>
    <font>
      <sz val="10"/>
    </font>
    <font>
      <sz val="11"/>
      <name val="宋体"/>
    </font>
    <font>
      <sz val="11"/>
      <name val="宋体"/>
    </font>
    <font>
      <b/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sz val="11"/>
      <color rgb="FFBFBFBF"/>
      <name val="宋体"/>
    </font>
    <font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</fonts>
  <fills count="6">
    <fill>
      <patternFill patternType="none"/>
    </fill>
    <fill>
      <patternFill patternType="gray125"/>
    </fill>
    <fill>
      <patternFill patternType="solid">
        <fgColor rgb="FFE4EDDB"/>
      </patternFill>
    </fill>
    <fill>
      <patternFill patternType="solid">
        <fgColor rgb="FFFEFF00"/>
      </patternFill>
    </fill>
    <fill>
      <patternFill patternType="solid">
        <fgColor rgb="FFD9E1F4"/>
      </patternFill>
    </fill>
    <fill>
      <patternFill patternType="solid">
        <fgColor rgb="FFFCE4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horizontal="center" vertical="center" wrapText="1"/>
    </xf>
    <xf numFmtId="0" fontId="4" fillId="0" borderId="0" xfId="0" applyFont="1">
      <alignment horizontal="left" vertical="center"/>
    </xf>
    <xf numFmtId="0" fontId="4" fillId="2" borderId="1" xfId="0" applyFont="1" applyFill="1" applyBorder="1" applyProtection="1">
      <alignment vertical="center" wrapText="1"/>
    </xf>
    <xf numFmtId="0" fontId="5" fillId="3" borderId="1" xfId="0" applyFont="1" applyFill="1" applyBorder="1" applyProtection="1">
      <alignment horizontal="center" vertical="center" wrapText="1"/>
    </xf>
    <xf numFmtId="0" fontId="4" fillId="0" borderId="0" xfId="0" applyFont="1">
      <alignment vertical="center" wrapText="1"/>
    </xf>
    <xf numFmtId="0" fontId="6" fillId="3" borderId="1" xfId="0" applyFont="1" applyFill="1" applyBorder="1" applyProtection="1">
      <alignment horizontal="center" vertical="center" wrapText="1"/>
    </xf>
    <xf numFmtId="0" fontId="5" fillId="4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4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 wrapText="1"/>
    </xf>
    <xf numFmtId="0" fontId="4" fillId="2" borderId="1" xfId="0" applyFont="1" applyFill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7" fillId="0" borderId="1" xfId="0" applyFont="1" applyBorder="1" applyProtection="1">
      <alignment vertical="center" wrapText="1"/>
    </xf>
    <xf numFmtId="0" fontId="7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vertical="center"/>
    </xf>
    <xf numFmtId="0" fontId="7" fillId="4" borderId="1" xfId="0" applyFont="1" applyFill="1" applyBorder="1" applyProtection="1">
      <alignment vertical="center"/>
    </xf>
    <xf numFmtId="0" fontId="7" fillId="4" borderId="1" xfId="0" applyFont="1" applyFill="1" applyBorder="1" applyProtection="1">
      <alignment horizontal="left" vertical="center"/>
    </xf>
    <xf numFmtId="0" fontId="7" fillId="5" borderId="1" xfId="0" applyFont="1" applyFill="1" applyBorder="1" applyProtection="1">
      <alignment horizontal="left" vertical="center"/>
    </xf>
    <xf numFmtId="0" fontId="4" fillId="3" borderId="1" xfId="0" applyFont="1" applyFill="1" applyBorder="1" applyProtection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 wrapText="1"/>
    </xf>
    <xf numFmtId="0" fontId="4" fillId="3" borderId="1" xfId="0" applyFont="1" applyFill="1" applyBorder="1" applyProtection="1">
      <alignment vertical="center"/>
    </xf>
    <xf numFmtId="0" fontId="7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vertical="center"/>
    </xf>
    <xf numFmtId="0" fontId="7" fillId="0" borderId="2" xfId="0" applyFont="1" applyBorder="1" applyProtection="1">
      <alignment vertical="center" wrapText="1"/>
    </xf>
    <xf numFmtId="0" fontId="7" fillId="0" borderId="1" xfId="0" applyFont="1" applyBorder="1" applyProtection="1">
      <alignment vertical="center" wrapText="1"/>
    </xf>
    <xf numFmtId="0" fontId="7" fillId="0" borderId="3" xfId="0" applyFont="1" applyBorder="1" applyProtection="1">
      <alignment vertical="center" wrapText="1"/>
    </xf>
    <xf numFmtId="0" fontId="7" fillId="0" borderId="4" xfId="0" quotePrefix="1" applyFont="1" applyBorder="1" applyProtection="1">
      <alignment horizontal="left" vertical="center"/>
    </xf>
    <xf numFmtId="0" fontId="7" fillId="0" borderId="5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10" fillId="0" borderId="1" xfId="0" applyFont="1" applyBorder="1" applyProtection="1">
      <alignment vertical="center"/>
    </xf>
    <xf numFmtId="0" fontId="11" fillId="0" borderId="1" xfId="0" applyFont="1" applyBorder="1" applyProtection="1">
      <alignment vertical="center"/>
    </xf>
    <xf numFmtId="0" fontId="12" fillId="4" borderId="1" xfId="0" applyFont="1" applyFill="1" applyBorder="1" applyProtection="1">
      <alignment horizontal="left" vertical="center"/>
    </xf>
    <xf numFmtId="0" fontId="7" fillId="4" borderId="1" xfId="0" applyFont="1" applyFill="1" applyBorder="1" applyProtection="1">
      <alignment horizontal="left" vertical="center" wrapText="1"/>
    </xf>
    <xf numFmtId="0" fontId="7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left" vertical="center"/>
    </xf>
    <xf numFmtId="0" fontId="13" fillId="0" borderId="1" xfId="0" applyFont="1" applyBorder="1" applyProtection="1">
      <alignment vertical="center"/>
    </xf>
    <xf numFmtId="0" fontId="4" fillId="0" borderId="1" xfId="0" applyFont="1" applyBorder="1" applyProtection="1">
      <alignment vertical="center" wrapText="1"/>
    </xf>
    <xf numFmtId="0" fontId="12" fillId="4" borderId="1" xfId="0" applyFont="1" applyFill="1" applyBorder="1" applyProtection="1">
      <alignment vertical="center"/>
    </xf>
    <xf numFmtId="0" fontId="12" fillId="0" borderId="2" xfId="0" applyFont="1" applyBorder="1" applyProtection="1">
      <alignment horizontal="left" vertical="center"/>
    </xf>
    <xf numFmtId="0" fontId="8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7" fillId="4" borderId="1" xfId="0" applyFont="1" applyFill="1" applyBorder="1" applyProtection="1">
      <alignment vertical="center" wrapText="1"/>
    </xf>
    <xf numFmtId="0" fontId="7" fillId="4" borderId="1" xfId="0" applyFont="1" applyFill="1" applyBorder="1" applyProtection="1">
      <alignment vertical="center"/>
    </xf>
    <xf numFmtId="0" fontId="7" fillId="5" borderId="1" xfId="0" applyFont="1" applyFill="1" applyBorder="1" applyProtection="1">
      <alignment horizontal="left" vertical="center"/>
    </xf>
    <xf numFmtId="0" fontId="7" fillId="5" borderId="1" xfId="0" applyFont="1" applyFill="1" applyBorder="1" applyProtection="1">
      <alignment horizontal="left" vertical="center" wrapText="1"/>
    </xf>
    <xf numFmtId="0" fontId="4" fillId="0" borderId="0" xfId="0" applyFont="1">
      <alignment horizontal="center" vertical="center"/>
    </xf>
    <xf numFmtId="0" fontId="4" fillId="0" borderId="6" xfId="0" applyFont="1" applyBorder="1" applyProtection="1">
      <alignment horizontal="left" vertical="center"/>
    </xf>
    <xf numFmtId="0" fontId="7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7" fillId="0" borderId="2" xfId="0" applyFont="1" applyBorder="1" applyProtection="1">
      <alignment horizontal="left" vertical="center"/>
    </xf>
    <xf numFmtId="49" fontId="4" fillId="0" borderId="0" xfId="0" applyNumberFormat="1" applyFont="1">
      <alignment horizontal="left" vertical="center"/>
    </xf>
    <xf numFmtId="49" fontId="5" fillId="2" borderId="1" xfId="0" applyNumberFormat="1" applyFont="1" applyFill="1" applyBorder="1" applyProtection="1">
      <alignment horizontal="center" vertical="center" wrapText="1"/>
    </xf>
    <xf numFmtId="49" fontId="4" fillId="2" borderId="1" xfId="0" applyNumberFormat="1" applyFont="1" applyFill="1" applyBorder="1" applyProtection="1">
      <alignment horizontal="center" vertical="center"/>
    </xf>
    <xf numFmtId="49" fontId="7" fillId="0" borderId="1" xfId="0" applyNumberFormat="1" applyFont="1" applyBorder="1" applyProtection="1">
      <alignment horizontal="left" vertical="center"/>
    </xf>
    <xf numFmtId="0" fontId="7" fillId="0" borderId="0" xfId="0" applyFont="1">
      <alignment horizontal="left" vertical="center"/>
    </xf>
    <xf numFmtId="0" fontId="4" fillId="0" borderId="0" xfId="0" applyFont="1">
      <alignment vertical="center" wrapText="1"/>
    </xf>
    <xf numFmtId="0" fontId="8" fillId="0" borderId="2" xfId="0" applyFont="1" applyBorder="1" applyProtection="1">
      <alignment horizontal="left" vertical="center" wrapText="1"/>
    </xf>
    <xf numFmtId="0" fontId="4" fillId="0" borderId="3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left" vertical="center" wrapText="1"/>
    </xf>
    <xf numFmtId="0" fontId="4" fillId="0" borderId="6" xfId="0" applyFont="1" applyBorder="1" applyProtection="1">
      <alignment horizontal="left" vertical="center" wrapText="1"/>
    </xf>
    <xf numFmtId="0" fontId="7" fillId="4" borderId="1" xfId="0" applyFont="1" applyFill="1" applyBorder="1" applyProtection="1">
      <alignment vertical="center" wrapText="1"/>
    </xf>
    <xf numFmtId="0" fontId="7" fillId="4" borderId="1" xfId="0" applyFont="1" applyFill="1" applyBorder="1" applyProtection="1">
      <alignment horizontal="left" vertical="center" wrapText="1"/>
    </xf>
    <xf numFmtId="0" fontId="7" fillId="5" borderId="1" xfId="0" applyFont="1" applyFill="1" applyBorder="1" applyProtection="1">
      <alignment horizontal="left" vertical="center" wrapText="1"/>
    </xf>
    <xf numFmtId="0" fontId="14" fillId="0" borderId="0" xfId="0" applyFont="1">
      <alignment vertical="center"/>
    </xf>
    <xf numFmtId="0" fontId="11" fillId="0" borderId="1" xfId="0" applyFont="1" applyBorder="1" applyProtection="1">
      <alignment vertical="center"/>
    </xf>
    <xf numFmtId="0" fontId="7" fillId="0" borderId="1" xfId="0" applyFont="1" applyBorder="1" applyProtection="1">
      <alignment vertical="center" wrapText="1"/>
    </xf>
    <xf numFmtId="0" fontId="11" fillId="0" borderId="1" xfId="0" applyFont="1" applyBorder="1" applyProtection="1">
      <alignment vertical="center" wrapText="1"/>
    </xf>
    <xf numFmtId="0" fontId="10" fillId="0" borderId="1" xfId="0" applyFont="1" applyBorder="1" applyProtection="1">
      <alignment vertical="center"/>
    </xf>
    <xf numFmtId="0" fontId="12" fillId="0" borderId="1" xfId="0" applyFont="1" applyBorder="1" applyProtection="1">
      <alignment vertical="center" wrapText="1"/>
    </xf>
    <xf numFmtId="0" fontId="4" fillId="0" borderId="2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vertical="center" wrapText="1"/>
    </xf>
    <xf numFmtId="0" fontId="11" fillId="0" borderId="1" xfId="0" applyFont="1" applyBorder="1" applyProtection="1">
      <alignment horizontal="left" vertical="center"/>
    </xf>
    <xf numFmtId="0" fontId="14" fillId="0" borderId="0" xfId="0" applyFont="1">
      <alignment horizontal="left" vertical="center"/>
    </xf>
    <xf numFmtId="0" fontId="12" fillId="4" borderId="1" xfId="0" applyFont="1" applyFill="1" applyBorder="1" applyProtection="1">
      <alignment horizontal="left" vertical="center"/>
    </xf>
    <xf numFmtId="0" fontId="13" fillId="0" borderId="0" xfId="0" applyFont="1">
      <alignment vertical="center"/>
    </xf>
    <xf numFmtId="0" fontId="12" fillId="4" borderId="1" xfId="0" applyFont="1" applyFill="1" applyBorder="1" applyProtection="1">
      <alignment vertical="center"/>
    </xf>
    <xf numFmtId="0" fontId="4" fillId="0" borderId="0" xfId="0" applyFont="1">
      <alignment horizontal="left" vertical="center" wrapText="1"/>
    </xf>
    <xf numFmtId="0" fontId="10" fillId="3" borderId="1" xfId="0" applyFont="1" applyFill="1" applyBorder="1" applyProtection="1">
      <alignment vertical="center" wrapText="1"/>
    </xf>
    <xf numFmtId="0" fontId="10" fillId="3" borderId="2" xfId="0" applyFont="1" applyFill="1" applyBorder="1" applyProtection="1">
      <alignment vertical="center" wrapText="1"/>
    </xf>
    <xf numFmtId="0" fontId="11" fillId="0" borderId="3" xfId="0" applyFont="1" applyBorder="1" applyProtection="1">
      <alignment vertical="center" wrapText="1"/>
    </xf>
    <xf numFmtId="0" fontId="4" fillId="0" borderId="3" xfId="0" applyFont="1" applyBorder="1" applyProtection="1">
      <alignment vertical="center"/>
    </xf>
    <xf numFmtId="0" fontId="4" fillId="0" borderId="1" xfId="0" applyFont="1" applyBorder="1" applyProtection="1">
      <alignment horizontal="left" vertical="center"/>
    </xf>
    <xf numFmtId="164" fontId="10" fillId="0" borderId="1" xfId="0" applyNumberFormat="1" applyFont="1" applyBorder="1" applyProtection="1">
      <alignment horizontal="left" vertical="center"/>
    </xf>
    <xf numFmtId="164" fontId="4" fillId="0" borderId="1" xfId="0" applyNumberFormat="1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14" fontId="7" fillId="0" borderId="1" xfId="0" applyNumberFormat="1" applyFont="1" applyBorder="1" applyProtection="1">
      <alignment horizontal="left" vertical="center"/>
    </xf>
    <xf numFmtId="0" fontId="4" fillId="0" borderId="6" xfId="0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/>
    </xf>
    <xf numFmtId="0" fontId="7" fillId="0" borderId="2" xfId="0" applyFont="1" applyBorder="1" applyProtection="1">
      <alignment vertical="center"/>
    </xf>
    <xf numFmtId="0" fontId="13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 wrapText="1"/>
    </xf>
    <xf numFmtId="0" fontId="7" fillId="0" borderId="2" xfId="0" applyFont="1" applyBorder="1" applyProtection="1">
      <alignment vertical="center" wrapText="1"/>
    </xf>
    <xf numFmtId="0" fontId="4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164" fontId="7" fillId="0" borderId="1" xfId="0" applyNumberFormat="1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left" vertical="center" wrapText="1"/>
    </xf>
    <xf numFmtId="49" fontId="4" fillId="0" borderId="1" xfId="0" applyNumberFormat="1" applyFont="1" applyBorder="1" applyProtection="1">
      <alignment horizontal="left" vertical="center"/>
    </xf>
    <xf numFmtId="14" fontId="10" fillId="0" borderId="1" xfId="0" applyNumberFormat="1" applyFont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7" fillId="0" borderId="3" xfId="0" applyFont="1" applyBorder="1" applyProtection="1">
      <alignment horizontal="left" vertical="center" wrapText="1"/>
    </xf>
    <xf numFmtId="0" fontId="16" fillId="0" borderId="1" xfId="0" applyFont="1" applyBorder="1" applyProtection="1">
      <alignment horizontal="left" vertical="center"/>
    </xf>
    <xf numFmtId="0" fontId="7" fillId="0" borderId="2" xfId="0" applyFont="1" applyBorder="1" applyProtection="1">
      <alignment horizontal="left" vertical="center"/>
    </xf>
    <xf numFmtId="0" fontId="10" fillId="3" borderId="1" xfId="0" applyFont="1" applyFill="1" applyBorder="1" applyProtection="1">
      <alignment horizontal="left" vertical="center" wrapText="1"/>
    </xf>
    <xf numFmtId="0" fontId="17" fillId="0" borderId="1" xfId="0" applyFont="1" applyBorder="1" applyProtection="1">
      <alignment horizontal="left" vertical="center"/>
    </xf>
    <xf numFmtId="49" fontId="18" fillId="0" borderId="1" xfId="0" applyNumberFormat="1" applyFont="1" applyBorder="1" applyProtection="1">
      <alignment horizontal="left" vertical="center"/>
    </xf>
    <xf numFmtId="0" fontId="7" fillId="0" borderId="0" xfId="0" applyFont="1">
      <alignment horizontal="left" vertical="center"/>
    </xf>
    <xf numFmtId="0" fontId="7" fillId="0" borderId="0" xfId="0" applyFont="1">
      <alignment horizontal="left" vertical="center" wrapText="1"/>
    </xf>
    <xf numFmtId="0" fontId="19" fillId="0" borderId="1" xfId="0" applyFont="1" applyBorder="1" applyProtection="1">
      <alignment vertical="center" wrapText="1"/>
    </xf>
    <xf numFmtId="0" fontId="20" fillId="0" borderId="3" xfId="0" applyFont="1" applyBorder="1" applyProtection="1">
      <alignment vertical="center" wrapText="1"/>
    </xf>
    <xf numFmtId="0" fontId="21" fillId="0" borderId="1" xfId="0" applyFont="1" applyBorder="1" applyProtection="1">
      <alignment vertical="center" wrapText="1"/>
    </xf>
    <xf numFmtId="0" fontId="22" fillId="0" borderId="1" xfId="0" applyFont="1" applyBorder="1" applyProtection="1">
      <alignment vertical="center" wrapText="1"/>
    </xf>
    <xf numFmtId="0" fontId="23" fillId="0" borderId="2" xfId="0" applyFont="1" applyBorder="1" applyProtection="1">
      <alignment vertical="center" wrapText="1"/>
    </xf>
    <xf numFmtId="0" fontId="24" fillId="0" borderId="1" xfId="0" applyFont="1" applyBorder="1" applyProtection="1">
      <alignment vertical="center" wrapText="1"/>
    </xf>
    <xf numFmtId="0" fontId="25" fillId="0" borderId="1" xfId="0" applyFont="1" applyBorder="1" applyProtection="1">
      <alignment vertical="center" wrapText="1"/>
    </xf>
    <xf numFmtId="0" fontId="26" fillId="0" borderId="1" xfId="0" applyFont="1" applyBorder="1" applyProtection="1">
      <alignment vertical="center" wrapText="1"/>
    </xf>
    <xf numFmtId="0" fontId="27" fillId="0" borderId="1" xfId="0" applyFont="1" applyBorder="1" applyProtection="1">
      <alignment vertical="center" wrapText="1"/>
    </xf>
    <xf numFmtId="0" fontId="28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vertical="center" wrapText="1"/>
    </xf>
    <xf numFmtId="0" fontId="31" fillId="0" borderId="1" xfId="0" applyFont="1" applyBorder="1" applyProtection="1">
      <alignment vertical="center" wrapText="1"/>
    </xf>
    <xf numFmtId="0" fontId="32" fillId="0" borderId="1" xfId="0" applyFont="1" applyBorder="1" applyProtection="1">
      <alignment vertical="center" wrapText="1"/>
    </xf>
    <xf numFmtId="0" fontId="33" fillId="0" borderId="1" xfId="0" applyFont="1" applyBorder="1" applyProtection="1">
      <alignment vertical="center" wrapText="1"/>
    </xf>
    <xf numFmtId="0" fontId="34" fillId="0" borderId="1" xfId="0" applyFont="1" applyBorder="1" applyProtection="1">
      <alignment vertical="center" wrapText="1"/>
    </xf>
    <xf numFmtId="0" fontId="35" fillId="0" borderId="1" xfId="0" applyFont="1" applyBorder="1" applyProtection="1">
      <alignment vertical="center" wrapText="1"/>
    </xf>
    <xf numFmtId="0" fontId="36" fillId="0" borderId="1" xfId="0" applyFont="1" applyBorder="1" applyProtection="1">
      <alignment vertical="center" wrapText="1"/>
    </xf>
    <xf numFmtId="0" fontId="37" fillId="0" borderId="1" xfId="0" applyFont="1" applyBorder="1" applyProtection="1">
      <alignment vertical="center" wrapText="1"/>
    </xf>
    <xf numFmtId="0" fontId="38" fillId="0" borderId="1" xfId="0" applyFont="1" applyBorder="1" applyProtection="1">
      <alignment vertical="center" wrapText="1"/>
    </xf>
    <xf numFmtId="0" fontId="39" fillId="0" borderId="1" xfId="0" applyFont="1" applyBorder="1" applyProtection="1">
      <alignment vertical="center" wrapText="1"/>
    </xf>
    <xf numFmtId="0" fontId="40" fillId="0" borderId="1" xfId="0" applyFont="1" applyBorder="1" applyProtection="1">
      <alignment vertical="center" wrapText="1"/>
    </xf>
    <xf numFmtId="0" fontId="41" fillId="0" borderId="1" xfId="0" applyFont="1" applyBorder="1" applyProtection="1">
      <alignment vertical="center" wrapText="1"/>
    </xf>
    <xf numFmtId="0" fontId="42" fillId="0" borderId="1" xfId="0" applyFont="1" applyBorder="1" applyProtection="1">
      <alignment vertical="center" wrapText="1"/>
    </xf>
    <xf numFmtId="0" fontId="43" fillId="0" borderId="1" xfId="0" applyFont="1" applyBorder="1" applyProtection="1">
      <alignment vertical="center" wrapText="1"/>
    </xf>
    <xf numFmtId="0" fontId="44" fillId="0" borderId="1" xfId="0" applyFont="1" applyBorder="1" applyProtection="1">
      <alignment vertical="center" wrapText="1"/>
    </xf>
    <xf numFmtId="0" fontId="45" fillId="0" borderId="1" xfId="0" applyFont="1" applyBorder="1" applyProtection="1">
      <alignment vertical="center" wrapText="1"/>
    </xf>
    <xf numFmtId="0" fontId="46" fillId="0" borderId="1" xfId="0" applyFont="1" applyBorder="1" applyProtection="1">
      <alignment vertical="center" wrapText="1"/>
    </xf>
    <xf numFmtId="0" fontId="47" fillId="0" borderId="3" xfId="0" applyFont="1" applyBorder="1" applyProtection="1">
      <alignment vertical="center" wrapText="1"/>
    </xf>
    <xf numFmtId="0" fontId="48" fillId="0" borderId="1" xfId="0" applyFont="1" applyBorder="1" applyProtection="1">
      <alignment vertical="center" wrapText="1"/>
    </xf>
    <xf numFmtId="0" fontId="49" fillId="0" borderId="1" xfId="0" applyFont="1" applyBorder="1" applyProtection="1">
      <alignment vertical="center" wrapText="1"/>
    </xf>
    <xf numFmtId="0" fontId="50" fillId="0" borderId="2" xfId="0" applyFont="1" applyBorder="1" applyProtection="1">
      <alignment vertical="center" wrapText="1"/>
    </xf>
    <xf numFmtId="0" fontId="51" fillId="0" borderId="1" xfId="0" applyFont="1" applyBorder="1" applyProtection="1">
      <alignment vertical="center" wrapText="1"/>
    </xf>
    <xf numFmtId="0" fontId="52" fillId="0" borderId="1" xfId="0" applyFont="1" applyBorder="1" applyProtection="1">
      <alignment vertical="center" wrapText="1"/>
    </xf>
    <xf numFmtId="0" fontId="53" fillId="0" borderId="1" xfId="0" applyFont="1" applyBorder="1" applyProtection="1">
      <alignment vertical="center" wrapText="1"/>
    </xf>
    <xf numFmtId="0" fontId="54" fillId="0" borderId="1" xfId="0" applyFont="1" applyBorder="1" applyProtection="1">
      <alignment vertical="center" wrapText="1"/>
    </xf>
    <xf numFmtId="0" fontId="55" fillId="0" borderId="1" xfId="0" applyFont="1" applyBorder="1" applyProtection="1">
      <alignment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1" xfId="0" applyFont="1" applyBorder="1" applyProtection="1">
      <alignment vertical="center" wrapText="1"/>
    </xf>
    <xf numFmtId="0" fontId="59" fillId="0" borderId="1" xfId="0" applyFont="1" applyBorder="1" applyProtection="1">
      <alignment vertical="center" wrapText="1"/>
    </xf>
    <xf numFmtId="0" fontId="60" fillId="0" borderId="1" xfId="0" applyFont="1" applyBorder="1" applyProtection="1">
      <alignment vertical="center" wrapText="1"/>
    </xf>
    <xf numFmtId="0" fontId="61" fillId="0" borderId="1" xfId="0" applyFont="1" applyBorder="1" applyProtection="1">
      <alignment vertical="center" wrapText="1"/>
    </xf>
    <xf numFmtId="0" fontId="62" fillId="0" borderId="1" xfId="0" applyFont="1" applyBorder="1" applyProtection="1">
      <alignment vertical="center" wrapText="1"/>
    </xf>
    <xf numFmtId="0" fontId="63" fillId="0" borderId="1" xfId="0" applyFont="1" applyBorder="1" applyProtection="1">
      <alignment vertical="center" wrapText="1"/>
    </xf>
    <xf numFmtId="0" fontId="64" fillId="0" borderId="1" xfId="0" applyFont="1" applyBorder="1" applyProtection="1">
      <alignment vertical="center" wrapText="1"/>
    </xf>
    <xf numFmtId="0" fontId="65" fillId="0" borderId="1" xfId="0" applyFont="1" applyBorder="1" applyProtection="1">
      <alignment vertical="center" wrapText="1"/>
    </xf>
    <xf numFmtId="0" fontId="66" fillId="0" borderId="1" xfId="0" applyFont="1" applyBorder="1" applyProtection="1">
      <alignment vertical="center" wrapText="1"/>
    </xf>
    <xf numFmtId="0" fontId="67" fillId="0" borderId="1" xfId="0" applyFont="1" applyBorder="1" applyProtection="1">
      <alignment vertical="center" wrapText="1"/>
    </xf>
    <xf numFmtId="0" fontId="68" fillId="0" borderId="1" xfId="0" applyFont="1" applyBorder="1" applyProtection="1">
      <alignment vertical="center" wrapText="1"/>
    </xf>
    <xf numFmtId="0" fontId="69" fillId="0" borderId="1" xfId="0" applyFont="1" applyBorder="1" applyProtection="1">
      <alignment vertical="center" wrapText="1"/>
    </xf>
    <xf numFmtId="0" fontId="70" fillId="0" borderId="1" xfId="0" applyFont="1" applyBorder="1" applyProtection="1">
      <alignment vertical="center" wrapText="1"/>
    </xf>
    <xf numFmtId="0" fontId="71" fillId="0" borderId="1" xfId="0" applyFont="1" applyBorder="1" applyProtection="1">
      <alignment vertical="center" wrapText="1"/>
    </xf>
    <xf numFmtId="0" fontId="72" fillId="0" borderId="1" xfId="0" applyFont="1" applyBorder="1" applyProtection="1">
      <alignment vertical="center" wrapText="1"/>
    </xf>
    <xf numFmtId="0" fontId="73" fillId="0" borderId="1" xfId="0" applyFont="1" applyBorder="1" applyProtection="1">
      <alignment horizontal="left" vertical="center" wrapText="1"/>
    </xf>
    <xf numFmtId="0" fontId="74" fillId="0" borderId="1" xfId="0" applyFont="1" applyBorder="1" applyProtection="1">
      <alignment horizontal="left" vertical="center" wrapText="1"/>
    </xf>
    <xf numFmtId="49" fontId="75" fillId="0" borderId="1" xfId="0" applyNumberFormat="1" applyFont="1" applyBorder="1" applyProtection="1">
      <alignment horizontal="left" vertical="center" wrapText="1"/>
    </xf>
    <xf numFmtId="49" fontId="76" fillId="0" borderId="1" xfId="0" applyNumberFormat="1" applyFont="1" applyBorder="1" applyProtection="1">
      <alignment horizontal="left" vertical="center" wrapText="1"/>
    </xf>
    <xf numFmtId="49" fontId="77" fillId="0" borderId="1" xfId="0" applyNumberFormat="1" applyFont="1" applyBorder="1" applyProtection="1">
      <alignment horizontal="left" vertical="center" wrapText="1"/>
    </xf>
    <xf numFmtId="0" fontId="78" fillId="0" borderId="1" xfId="0" applyFont="1" applyBorder="1" applyProtection="1">
      <alignment vertical="center" wrapText="1"/>
    </xf>
    <xf numFmtId="0" fontId="79" fillId="0" borderId="1" xfId="0" applyFont="1" applyBorder="1" applyProtection="1">
      <alignment vertical="center" wrapText="1"/>
    </xf>
    <xf numFmtId="0" fontId="80" fillId="0" borderId="1" xfId="0" applyFont="1" applyBorder="1" applyProtection="1">
      <alignment vertical="center" wrapText="1"/>
    </xf>
    <xf numFmtId="0" fontId="81" fillId="0" borderId="1" xfId="0" applyFont="1" applyBorder="1" applyProtection="1">
      <alignment vertical="center" wrapText="1"/>
    </xf>
    <xf numFmtId="0" fontId="82" fillId="0" borderId="1" xfId="0" applyFont="1" applyBorder="1" applyProtection="1">
      <alignment vertical="center" wrapText="1"/>
    </xf>
    <xf numFmtId="0" fontId="83" fillId="0" borderId="1" xfId="0" applyFont="1" applyBorder="1" applyProtection="1">
      <alignment vertical="center" wrapText="1"/>
    </xf>
    <xf numFmtId="0" fontId="84" fillId="0" borderId="1" xfId="0" applyFont="1" applyBorder="1" applyProtection="1">
      <alignment vertical="center" wrapText="1"/>
    </xf>
    <xf numFmtId="0" fontId="85" fillId="0" borderId="1" xfId="0" applyFont="1" applyBorder="1" applyProtection="1">
      <alignment vertical="center" wrapText="1"/>
    </xf>
    <xf numFmtId="0" fontId="86" fillId="0" borderId="1" xfId="0" applyFont="1" applyBorder="1" applyProtection="1">
      <alignment vertical="center" wrapText="1"/>
    </xf>
    <xf numFmtId="0" fontId="87" fillId="0" borderId="1" xfId="0" applyFont="1" applyBorder="1" applyProtection="1">
      <alignment vertical="center" wrapText="1"/>
    </xf>
    <xf numFmtId="0" fontId="88" fillId="0" borderId="1" xfId="0" applyFont="1" applyBorder="1" applyProtection="1">
      <alignment vertical="center" wrapText="1"/>
    </xf>
    <xf numFmtId="0" fontId="89" fillId="0" borderId="1" xfId="0" applyFont="1" applyBorder="1" applyProtection="1">
      <alignment vertical="center" wrapText="1"/>
    </xf>
    <xf numFmtId="49" fontId="90" fillId="0" borderId="1" xfId="0" applyNumberFormat="1" applyFont="1" applyBorder="1" applyProtection="1">
      <alignment horizontal="left" vertical="center" wrapText="1"/>
    </xf>
    <xf numFmtId="49" fontId="91" fillId="0" borderId="1" xfId="0" applyNumberFormat="1" applyFont="1" applyBorder="1" applyProtection="1">
      <alignment horizontal="left" vertical="center" wrapText="1"/>
    </xf>
    <xf numFmtId="0" fontId="92" fillId="0" borderId="1" xfId="0" applyFont="1" applyBorder="1" applyProtection="1">
      <alignment horizontal="left" vertical="center" wrapText="1"/>
    </xf>
    <xf numFmtId="0" fontId="93" fillId="0" borderId="1" xfId="0" applyFont="1" applyBorder="1" applyProtection="1">
      <alignment horizontal="left" vertical="center" wrapText="1"/>
    </xf>
    <xf numFmtId="0" fontId="94" fillId="0" borderId="1" xfId="0" applyFont="1" applyBorder="1" applyProtection="1">
      <alignment horizontal="left" vertical="center" wrapText="1"/>
    </xf>
    <xf numFmtId="49" fontId="95" fillId="0" borderId="1" xfId="0" applyNumberFormat="1" applyFont="1" applyBorder="1" applyProtection="1">
      <alignment horizontal="left" vertical="center" wrapText="1"/>
    </xf>
    <xf numFmtId="49" fontId="96" fillId="0" borderId="1" xfId="0" applyNumberFormat="1" applyFont="1" applyBorder="1" applyProtection="1">
      <alignment horizontal="left" vertical="center" wrapText="1"/>
    </xf>
    <xf numFmtId="0" fontId="97" fillId="0" borderId="1" xfId="0" applyFont="1" applyBorder="1" applyProtection="1">
      <alignment horizontal="left" vertical="center" wrapText="1"/>
    </xf>
    <xf numFmtId="0" fontId="98" fillId="0" borderId="1" xfId="0" applyFont="1" applyBorder="1" applyProtection="1">
      <alignment horizontal="left" vertical="center" wrapText="1"/>
    </xf>
    <xf numFmtId="0" fontId="99" fillId="0" borderId="1" xfId="0" applyFont="1" applyBorder="1" applyProtection="1">
      <alignment horizontal="left" vertical="center" wrapText="1"/>
    </xf>
    <xf numFmtId="0" fontId="100" fillId="0" borderId="1" xfId="0" applyFont="1" applyBorder="1" applyProtection="1">
      <alignment horizontal="left" vertical="center" wrapText="1"/>
    </xf>
    <xf numFmtId="0" fontId="101" fillId="0" borderId="1" xfId="0" applyFont="1" applyBorder="1" applyProtection="1">
      <alignment horizontal="left" vertical="center" wrapText="1"/>
    </xf>
    <xf numFmtId="0" fontId="102" fillId="0" borderId="1" xfId="0" applyFont="1" applyBorder="1" applyProtection="1">
      <alignment horizontal="left" vertical="center" wrapText="1"/>
    </xf>
    <xf numFmtId="0" fontId="103" fillId="0" borderId="1" xfId="0" applyFont="1" applyBorder="1" applyProtection="1">
      <alignment horizontal="left" vertical="center" wrapText="1"/>
    </xf>
    <xf numFmtId="0" fontId="104" fillId="0" borderId="1" xfId="0" applyFont="1" applyBorder="1" applyProtection="1">
      <alignment horizontal="left" vertical="center" wrapText="1"/>
    </xf>
    <xf numFmtId="0" fontId="105" fillId="0" borderId="1" xfId="0" applyFont="1" applyBorder="1" applyProtection="1">
      <alignment horizontal="left" vertical="center" wrapText="1"/>
    </xf>
    <xf numFmtId="0" fontId="106" fillId="0" borderId="1" xfId="0" applyFont="1" applyBorder="1" applyProtection="1">
      <alignment horizontal="left" vertical="center" wrapText="1"/>
    </xf>
    <xf numFmtId="0" fontId="107" fillId="0" borderId="1" xfId="0" applyFont="1" applyBorder="1" applyProtection="1">
      <alignment horizontal="left" vertical="center" wrapText="1"/>
    </xf>
    <xf numFmtId="0" fontId="10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3" activePane="bottomRight" state="frozen" ySplit="2"/>
    </sheetView>
  </sheetViews>
  <sheetFormatPr baseColWidth="10" defaultColWidth="9.9990234375" defaultRowHeight="16.5" customHeight="1"/>
  <cols>
    <col min="1" max="1" width="8.1240234375" customWidth="1"/>
    <col min="2" max="2" width="31.623046875" customWidth="1" style="11"/>
    <col min="3" max="3" width="11.625" customWidth="1"/>
    <col min="4" max="4" width="44.4990234375" customWidth="1"/>
    <col min="5" max="5" width="16.998046875" customWidth="1"/>
    <col min="8" max="8" width="17.8740234375" customWidth="1"/>
    <col min="9" max="9" width="20.748046875" customWidth="1"/>
    <col min="10" max="10" width="26.625" customWidth="1"/>
    <col min="11" max="11" width="6.2490234375" customWidth="1"/>
    <col min="12" max="12" width="48.123046875" customWidth="1"/>
    <col min="13" max="13" width="10" style="8"/>
  </cols>
  <sheetData>
    <row r="1" ht="16.5" customHeight="1">
      <c r="A1" s="13" t="s">
        <v>0</v>
      </c>
      <c r="B1" s="67"/>
      <c r="C1" s="13" t="s">
        <v>1</v>
      </c>
      <c r="D1" s="13" t="s">
        <v>2</v>
      </c>
      <c r="E1" s="13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</row>
    <row r="2" ht="16.5" customHeight="1">
      <c r="A2" s="16" t="s">
        <v>11</v>
      </c>
      <c r="B2" s="16" t="s">
        <v>12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ht="16.5" customHeight="1">
      <c r="A3" s="51" t="s">
        <v>13</v>
      </c>
      <c r="B3" s="68" t="s">
        <v>14</v>
      </c>
      <c r="C3" s="61" t="s">
        <v>15</v>
      </c>
      <c r="D3" s="20" t="s">
        <v>16</v>
      </c>
      <c r="E3" s="21" t="s">
        <v>17</v>
      </c>
      <c r="F3" s="21" t="s">
        <v>18</v>
      </c>
      <c r="G3" s="21" t="s">
        <v>19</v>
      </c>
      <c r="H3" s="20" t="s">
        <v>20</v>
      </c>
      <c r="I3" s="19" t="s">
        <v>21</v>
      </c>
      <c r="J3" s="21" t="s">
        <v>22</v>
      </c>
      <c r="K3" s="32" t="n">
        <v>1</v>
      </c>
      <c r="L3" s="19"/>
    </row>
    <row r="4" ht="16.5" customHeight="1">
      <c r="A4" s="52"/>
      <c r="B4" s="69"/>
      <c r="C4" s="52"/>
      <c r="D4" s="20" t="s">
        <v>23</v>
      </c>
      <c r="E4" s="21" t="s">
        <v>17</v>
      </c>
      <c r="F4" s="21" t="s">
        <v>18</v>
      </c>
      <c r="G4" s="21" t="s">
        <v>19</v>
      </c>
      <c r="H4" s="20" t="s">
        <v>20</v>
      </c>
      <c r="I4" s="19" t="s">
        <v>21</v>
      </c>
      <c r="J4" s="21" t="s">
        <v>22</v>
      </c>
      <c r="K4" s="32" t="n">
        <v>1</v>
      </c>
      <c r="L4" s="19"/>
    </row>
    <row r="5" ht="16.5" customHeight="1">
      <c r="A5" s="51" t="s">
        <v>24</v>
      </c>
      <c r="B5" s="68" t="s">
        <v>25</v>
      </c>
      <c r="C5" s="61" t="s">
        <v>26</v>
      </c>
      <c r="D5" s="20" t="s">
        <v>27</v>
      </c>
      <c r="E5" s="21" t="s">
        <v>17</v>
      </c>
      <c r="F5" s="21" t="s">
        <v>18</v>
      </c>
      <c r="G5" s="21" t="s">
        <v>19</v>
      </c>
      <c r="H5" s="20" t="s">
        <v>20</v>
      </c>
      <c r="I5" s="19" t="s">
        <v>21</v>
      </c>
      <c r="J5" s="21" t="s">
        <v>22</v>
      </c>
      <c r="K5" s="32" t="n">
        <v>1</v>
      </c>
      <c r="L5" s="19"/>
    </row>
    <row r="6" ht="16.5" customHeight="1">
      <c r="A6" s="52"/>
      <c r="B6" s="69"/>
      <c r="C6" s="52"/>
      <c r="D6" s="20" t="s">
        <v>28</v>
      </c>
      <c r="E6" s="21" t="s">
        <v>17</v>
      </c>
      <c r="F6" s="21" t="s">
        <v>18</v>
      </c>
      <c r="G6" s="21" t="s">
        <v>19</v>
      </c>
      <c r="H6" s="20" t="s">
        <v>20</v>
      </c>
      <c r="I6" s="19" t="s">
        <v>21</v>
      </c>
      <c r="J6" s="21" t="s">
        <v>22</v>
      </c>
      <c r="K6" s="32" t="n">
        <v>1</v>
      </c>
      <c r="L6" s="19"/>
    </row>
    <row r="7" ht="54.75" customHeight="1">
      <c r="A7" s="22" t="s">
        <v>29</v>
      </c>
      <c r="B7" s="70" t="s">
        <v>30</v>
      </c>
      <c r="C7" s="125" t="s">
        <v>31</v>
      </c>
      <c r="D7" s="20" t="s">
        <v>32</v>
      </c>
      <c r="E7" s="21" t="s">
        <v>17</v>
      </c>
      <c r="F7" s="21" t="s">
        <v>18</v>
      </c>
      <c r="G7" s="21" t="s">
        <v>19</v>
      </c>
      <c r="H7" s="20" t="s">
        <v>20</v>
      </c>
      <c r="I7" s="19" t="s">
        <v>21</v>
      </c>
      <c r="J7" s="23" t="s">
        <v>33</v>
      </c>
      <c r="K7" s="32" t="n">
        <v>1</v>
      </c>
      <c r="L7" s="19"/>
    </row>
    <row r="8" ht="16.5" customHeight="1">
      <c r="A8" s="6"/>
      <c r="B8" s="67"/>
      <c r="C8" s="19" t="s">
        <v>34</v>
      </c>
      <c r="D8" s="19" t="s">
        <v>35</v>
      </c>
      <c r="E8" s="21" t="s">
        <v>17</v>
      </c>
      <c r="F8" s="21" t="s">
        <v>18</v>
      </c>
      <c r="G8" s="21" t="s">
        <v>19</v>
      </c>
      <c r="H8" s="20" t="s">
        <v>20</v>
      </c>
      <c r="I8" s="19" t="s">
        <v>36</v>
      </c>
      <c r="J8" s="19" t="s">
        <v>22</v>
      </c>
      <c r="K8" s="32" t="n">
        <v>1</v>
      </c>
      <c r="L8" s="19"/>
    </row>
    <row r="9" ht="16.5" customHeight="1">
      <c r="A9" s="6"/>
      <c r="B9" s="67"/>
      <c r="C9" s="19" t="s">
        <v>37</v>
      </c>
      <c r="D9" s="19" t="s">
        <v>38</v>
      </c>
      <c r="E9" s="21" t="s">
        <v>17</v>
      </c>
      <c r="F9" s="21" t="s">
        <v>18</v>
      </c>
      <c r="G9" s="21" t="s">
        <v>19</v>
      </c>
      <c r="H9" s="20" t="s">
        <v>20</v>
      </c>
      <c r="I9" s="19" t="s">
        <v>36</v>
      </c>
      <c r="J9" s="19" t="s">
        <v>22</v>
      </c>
      <c r="K9" s="32" t="n">
        <v>1</v>
      </c>
      <c r="L9" s="19"/>
    </row>
    <row r="10" ht="27.75" customHeight="1">
      <c r="A10" s="51" t="s">
        <v>39</v>
      </c>
      <c r="B10" s="68" t="s">
        <v>40</v>
      </c>
      <c r="C10" s="19" t="s">
        <v>22</v>
      </c>
      <c r="D10" s="20" t="s">
        <v>41</v>
      </c>
      <c r="E10" s="21" t="s">
        <v>17</v>
      </c>
      <c r="F10" s="19" t="s">
        <v>42</v>
      </c>
      <c r="G10" s="21" t="s">
        <v>19</v>
      </c>
      <c r="H10" s="126" t="s">
        <v>43</v>
      </c>
      <c r="I10" s="19" t="s">
        <v>22</v>
      </c>
      <c r="J10" s="23" t="s">
        <v>44</v>
      </c>
      <c r="K10" s="32" t="n">
        <v>1</v>
      </c>
      <c r="L10" s="19"/>
    </row>
    <row r="11" ht="27.75" customHeight="1">
      <c r="A11" s="58"/>
      <c r="B11" s="71"/>
      <c r="C11" s="19" t="s">
        <v>22</v>
      </c>
      <c r="D11" s="20" t="s">
        <v>45</v>
      </c>
      <c r="E11" s="21" t="s">
        <v>17</v>
      </c>
      <c r="F11" s="19" t="s">
        <v>42</v>
      </c>
      <c r="G11" s="21" t="s">
        <v>19</v>
      </c>
      <c r="H11" s="127" t="s">
        <v>43</v>
      </c>
      <c r="I11" s="19" t="s">
        <v>22</v>
      </c>
      <c r="J11" s="23" t="s">
        <v>44</v>
      </c>
      <c r="K11" s="32" t="n">
        <v>1</v>
      </c>
      <c r="L11" s="19"/>
    </row>
    <row r="12" ht="27.75" customHeight="1">
      <c r="A12" s="58"/>
      <c r="B12" s="71"/>
      <c r="C12" s="19" t="s">
        <v>22</v>
      </c>
      <c r="D12" s="20" t="s">
        <v>46</v>
      </c>
      <c r="E12" s="21" t="s">
        <v>17</v>
      </c>
      <c r="F12" s="19" t="s">
        <v>47</v>
      </c>
      <c r="G12" s="21" t="s">
        <v>19</v>
      </c>
      <c r="H12" s="128" t="s">
        <v>43</v>
      </c>
      <c r="I12" s="19" t="s">
        <v>22</v>
      </c>
      <c r="J12" s="23" t="s">
        <v>44</v>
      </c>
      <c r="K12" s="32" t="n">
        <v>1</v>
      </c>
      <c r="L12" s="19"/>
    </row>
    <row r="13" ht="27.75" customHeight="1">
      <c r="A13" s="58"/>
      <c r="B13" s="71"/>
      <c r="C13" s="19" t="s">
        <v>22</v>
      </c>
      <c r="D13" s="20" t="s">
        <v>48</v>
      </c>
      <c r="E13" s="21" t="s">
        <v>17</v>
      </c>
      <c r="F13" s="19" t="s">
        <v>47</v>
      </c>
      <c r="G13" s="21" t="s">
        <v>19</v>
      </c>
      <c r="H13" s="129" t="s">
        <v>43</v>
      </c>
      <c r="I13" s="19" t="s">
        <v>22</v>
      </c>
      <c r="J13" s="23" t="s">
        <v>44</v>
      </c>
      <c r="K13" s="32" t="n">
        <v>1</v>
      </c>
      <c r="L13" s="19"/>
      <c r="M13" s="8" t="n">
        <f>SUM(K3:K13)</f>
        <v>11</v>
      </c>
    </row>
    <row r="14" ht="41.25" customHeight="1">
      <c r="A14" s="58"/>
      <c r="B14" s="71"/>
      <c r="C14" s="19" t="s">
        <v>22</v>
      </c>
      <c r="D14" s="130" t="s">
        <v>49</v>
      </c>
      <c r="E14" s="21" t="s">
        <v>17</v>
      </c>
      <c r="F14" s="37" t="s">
        <v>47</v>
      </c>
      <c r="G14" s="21" t="s">
        <v>19</v>
      </c>
      <c r="H14" s="131" t="s">
        <v>50</v>
      </c>
      <c r="I14" s="38" t="s">
        <v>51</v>
      </c>
      <c r="J14" s="19" t="s">
        <v>52</v>
      </c>
      <c r="K14" s="32" t="n">
        <v>1</v>
      </c>
      <c r="L14" s="24" t="s">
        <v>53</v>
      </c>
    </row>
    <row r="15" ht="41.25" customHeight="1">
      <c r="A15" s="58"/>
      <c r="B15" s="71"/>
      <c r="C15" s="19" t="s">
        <v>22</v>
      </c>
      <c r="D15" s="132" t="s">
        <v>54</v>
      </c>
      <c r="E15" s="21" t="s">
        <v>17</v>
      </c>
      <c r="F15" s="37" t="s">
        <v>47</v>
      </c>
      <c r="G15" s="21" t="s">
        <v>19</v>
      </c>
      <c r="H15" s="133" t="s">
        <v>50</v>
      </c>
      <c r="I15" s="38" t="s">
        <v>55</v>
      </c>
      <c r="J15" s="19" t="s">
        <v>52</v>
      </c>
      <c r="K15" s="32" t="n">
        <v>1</v>
      </c>
      <c r="L15" s="24" t="s">
        <v>53</v>
      </c>
    </row>
    <row r="16" ht="16.5" customHeight="1">
      <c r="A16" s="87" t="s">
        <v>56</v>
      </c>
      <c r="B16" s="73" t="s">
        <v>57</v>
      </c>
      <c r="C16" s="134" t="s">
        <v>58</v>
      </c>
      <c r="D16" s="23" t="s">
        <v>59</v>
      </c>
      <c r="E16" s="21" t="s">
        <v>17</v>
      </c>
      <c r="F16" s="19" t="s">
        <v>18</v>
      </c>
      <c r="G16" s="19"/>
      <c r="H16" s="19" t="s">
        <v>60</v>
      </c>
      <c r="I16" s="19"/>
      <c r="J16" s="19"/>
      <c r="K16" s="32" t="n">
        <v>1</v>
      </c>
      <c r="L16" s="19"/>
    </row>
    <row r="17" ht="16.5" customHeight="1">
      <c r="A17" s="88"/>
      <c r="B17" s="67"/>
      <c r="C17" s="6"/>
      <c r="D17" s="6"/>
      <c r="E17" s="21" t="s">
        <v>17</v>
      </c>
      <c r="F17" s="19" t="s">
        <v>61</v>
      </c>
      <c r="G17" s="19"/>
      <c r="H17" s="19" t="s">
        <v>60</v>
      </c>
      <c r="I17" s="19"/>
      <c r="J17" s="19"/>
      <c r="K17" s="32" t="n">
        <v>1</v>
      </c>
      <c r="L17" s="19"/>
    </row>
    <row r="18" ht="16.5" customHeight="1">
      <c r="A18" s="87" t="s">
        <v>62</v>
      </c>
      <c r="B18" s="73" t="s">
        <v>63</v>
      </c>
      <c r="C18" s="135" t="s">
        <v>58</v>
      </c>
      <c r="D18" s="23" t="s">
        <v>64</v>
      </c>
      <c r="E18" s="21" t="s">
        <v>17</v>
      </c>
      <c r="F18" s="19" t="s">
        <v>18</v>
      </c>
      <c r="G18" s="19"/>
      <c r="H18" s="19" t="s">
        <v>60</v>
      </c>
      <c r="I18" s="19"/>
      <c r="J18" s="19"/>
      <c r="K18" s="32" t="n">
        <v>1</v>
      </c>
      <c r="L18" s="19"/>
    </row>
    <row r="19" ht="16.5" customHeight="1">
      <c r="A19" s="88"/>
      <c r="B19" s="67"/>
      <c r="C19" s="6"/>
      <c r="D19" s="6"/>
      <c r="E19" s="21" t="s">
        <v>17</v>
      </c>
      <c r="F19" s="19" t="s">
        <v>61</v>
      </c>
      <c r="G19" s="19"/>
      <c r="H19" s="19" t="s">
        <v>60</v>
      </c>
      <c r="I19" s="19"/>
      <c r="J19" s="19"/>
      <c r="K19" s="32" t="n">
        <v>1</v>
      </c>
      <c r="L19" s="19"/>
    </row>
    <row r="20" ht="16.5" customHeight="1">
      <c r="A20" s="89" t="s">
        <v>65</v>
      </c>
      <c r="B20" s="72" t="s">
        <v>66</v>
      </c>
      <c r="C20" s="19" t="s">
        <v>67</v>
      </c>
      <c r="D20" s="19" t="s">
        <v>68</v>
      </c>
      <c r="E20" s="21" t="s">
        <v>17</v>
      </c>
      <c r="F20" s="19" t="s">
        <v>18</v>
      </c>
      <c r="G20" s="19"/>
      <c r="H20" s="19" t="s">
        <v>69</v>
      </c>
      <c r="I20" s="19"/>
      <c r="J20" s="19"/>
      <c r="K20" s="32" t="n">
        <v>1</v>
      </c>
      <c r="L20" s="19"/>
    </row>
    <row r="21" ht="16.5" customHeight="1">
      <c r="A21" s="89" t="s">
        <v>70</v>
      </c>
      <c r="B21" s="72" t="s">
        <v>71</v>
      </c>
      <c r="C21" s="19" t="s">
        <v>72</v>
      </c>
      <c r="D21" s="19" t="s">
        <v>73</v>
      </c>
      <c r="E21" s="21" t="s">
        <v>17</v>
      </c>
      <c r="F21" s="19" t="s">
        <v>18</v>
      </c>
      <c r="G21" s="19"/>
      <c r="H21" s="19" t="s">
        <v>74</v>
      </c>
      <c r="I21" s="19"/>
      <c r="J21" s="19"/>
      <c r="K21" s="32" t="n">
        <v>1</v>
      </c>
      <c r="L21" s="19" t="s">
        <v>75</v>
      </c>
      <c r="M21" s="8" t="n">
        <f>SUM(K3:K21)</f>
        <v>19</v>
      </c>
    </row>
    <row r="22" ht="27.75" customHeight="1">
      <c r="A22" s="25" t="s">
        <v>76</v>
      </c>
      <c r="B22" s="72" t="s">
        <v>77</v>
      </c>
      <c r="C22" s="76"/>
      <c r="D22" s="76" t="s">
        <v>78</v>
      </c>
      <c r="E22" s="21" t="s">
        <v>17</v>
      </c>
      <c r="F22" s="19" t="s">
        <v>47</v>
      </c>
      <c r="G22" s="19"/>
      <c r="H22" s="136" t="s">
        <v>79</v>
      </c>
      <c r="I22" s="19" t="s">
        <v>80</v>
      </c>
      <c r="J22" s="19"/>
      <c r="K22" s="32" t="n">
        <v>1</v>
      </c>
      <c r="L22" s="19"/>
    </row>
    <row r="23" ht="27.75" customHeight="1">
      <c r="A23" s="25" t="s">
        <v>81</v>
      </c>
      <c r="B23" s="72" t="s">
        <v>82</v>
      </c>
      <c r="C23" s="76"/>
      <c r="D23" s="76" t="s">
        <v>83</v>
      </c>
      <c r="E23" s="21" t="s">
        <v>17</v>
      </c>
      <c r="F23" s="19"/>
      <c r="G23" s="19"/>
      <c r="H23" s="137" t="s">
        <v>84</v>
      </c>
      <c r="I23" s="19"/>
      <c r="J23" s="19" t="s">
        <v>85</v>
      </c>
      <c r="K23" s="32" t="n">
        <v>1</v>
      </c>
      <c r="L23" s="24"/>
    </row>
    <row r="24" ht="27.75" customHeight="1">
      <c r="A24" s="27" t="s">
        <v>86</v>
      </c>
      <c r="B24" s="74" t="s">
        <v>87</v>
      </c>
      <c r="C24" s="76"/>
      <c r="D24" s="76"/>
      <c r="E24" s="21" t="s">
        <v>17</v>
      </c>
      <c r="F24" s="19"/>
      <c r="G24" s="19"/>
      <c r="H24" s="138" t="s">
        <v>88</v>
      </c>
      <c r="I24" s="19"/>
      <c r="J24" s="19"/>
      <c r="K24" s="32" t="n">
        <v>1</v>
      </c>
      <c r="L24" s="19"/>
    </row>
    <row r="25" ht="27.75" customHeight="1">
      <c r="A25" s="6"/>
      <c r="B25" s="67"/>
      <c r="C25" s="76"/>
      <c r="D25" s="76"/>
      <c r="E25" s="21" t="s">
        <v>17</v>
      </c>
      <c r="F25" s="19"/>
      <c r="G25" s="19"/>
      <c r="H25" s="139" t="s">
        <v>89</v>
      </c>
      <c r="I25" s="19"/>
      <c r="J25" s="19"/>
      <c r="K25" s="32" t="n">
        <v>1</v>
      </c>
      <c r="L25" s="19"/>
    </row>
    <row r="26" ht="27.75" customHeight="1">
      <c r="A26" s="6"/>
      <c r="B26" s="67"/>
      <c r="C26" s="76"/>
      <c r="D26" s="76"/>
      <c r="E26" s="21" t="s">
        <v>17</v>
      </c>
      <c r="F26" s="19"/>
      <c r="G26" s="19"/>
      <c r="H26" s="140" t="s">
        <v>90</v>
      </c>
      <c r="I26" s="19"/>
      <c r="J26" s="19"/>
      <c r="K26" s="32" t="n">
        <v>1</v>
      </c>
      <c r="L26" s="19"/>
    </row>
    <row r="27" ht="27.75" customHeight="1">
      <c r="A27" s="27" t="s">
        <v>91</v>
      </c>
      <c r="B27" s="74" t="s">
        <v>92</v>
      </c>
      <c r="C27" s="76"/>
      <c r="D27" s="76"/>
      <c r="E27" s="21" t="s">
        <v>17</v>
      </c>
      <c r="F27" s="19"/>
      <c r="G27" s="19"/>
      <c r="H27" s="141" t="s">
        <v>88</v>
      </c>
      <c r="I27" s="19"/>
      <c r="J27" s="19"/>
      <c r="K27" s="32" t="n">
        <v>1</v>
      </c>
      <c r="L27" s="19"/>
    </row>
    <row r="28" ht="27.75" customHeight="1">
      <c r="A28" s="6"/>
      <c r="B28" s="67"/>
      <c r="C28" s="76"/>
      <c r="D28" s="76"/>
      <c r="E28" s="21" t="s">
        <v>17</v>
      </c>
      <c r="F28" s="19"/>
      <c r="G28" s="19"/>
      <c r="H28" s="142" t="s">
        <v>93</v>
      </c>
      <c r="I28" s="19"/>
      <c r="J28" s="19"/>
      <c r="K28" s="32" t="n">
        <v>1</v>
      </c>
      <c r="L28" s="19"/>
    </row>
    <row r="29" ht="27.75" customHeight="1">
      <c r="A29" s="6"/>
      <c r="B29" s="67"/>
      <c r="C29" s="76"/>
      <c r="D29" s="76"/>
      <c r="E29" s="21" t="s">
        <v>17</v>
      </c>
      <c r="F29" s="19"/>
      <c r="G29" s="19"/>
      <c r="H29" s="143" t="s">
        <v>89</v>
      </c>
      <c r="I29" s="19"/>
      <c r="J29" s="19"/>
      <c r="K29" s="32" t="n">
        <v>1</v>
      </c>
      <c r="L29" s="19"/>
    </row>
    <row r="30" ht="27.75" customHeight="1">
      <c r="A30" s="6"/>
      <c r="B30" s="67"/>
      <c r="C30" s="76"/>
      <c r="D30" s="76"/>
      <c r="E30" s="21" t="s">
        <v>17</v>
      </c>
      <c r="F30" s="19"/>
      <c r="G30" s="19"/>
      <c r="H30" s="144" t="s">
        <v>94</v>
      </c>
      <c r="I30" s="19"/>
      <c r="J30" s="19"/>
      <c r="K30" s="32" t="n">
        <v>1</v>
      </c>
      <c r="L30" s="19"/>
    </row>
    <row r="31" ht="27.75" customHeight="1">
      <c r="A31" s="6"/>
      <c r="B31" s="67"/>
      <c r="C31" s="76"/>
      <c r="D31" s="76"/>
      <c r="E31" s="21" t="s">
        <v>17</v>
      </c>
      <c r="F31" s="19"/>
      <c r="G31" s="19"/>
      <c r="H31" s="145" t="s">
        <v>95</v>
      </c>
      <c r="I31" s="19"/>
      <c r="J31" s="19"/>
      <c r="K31" s="32" t="n">
        <v>1</v>
      </c>
      <c r="L31" s="19"/>
    </row>
    <row r="32" ht="27.75" customHeight="1">
      <c r="A32" s="27" t="s">
        <v>96</v>
      </c>
      <c r="B32" s="74" t="s">
        <v>97</v>
      </c>
      <c r="C32" s="76"/>
      <c r="D32" s="76"/>
      <c r="E32" s="21" t="s">
        <v>17</v>
      </c>
      <c r="F32" s="19"/>
      <c r="G32" s="19"/>
      <c r="H32" s="146" t="s">
        <v>93</v>
      </c>
      <c r="I32" s="19"/>
      <c r="J32" s="19"/>
      <c r="K32" s="32" t="n">
        <v>1</v>
      </c>
      <c r="L32" s="19"/>
    </row>
    <row r="33" ht="27.75" customHeight="1">
      <c r="A33" s="6"/>
      <c r="B33" s="67"/>
      <c r="C33" s="76"/>
      <c r="D33" s="76"/>
      <c r="E33" s="21" t="s">
        <v>17</v>
      </c>
      <c r="F33" s="19"/>
      <c r="G33" s="19"/>
      <c r="H33" s="147" t="s">
        <v>94</v>
      </c>
      <c r="I33" s="19"/>
      <c r="J33" s="19"/>
      <c r="K33" s="32" t="n">
        <v>1</v>
      </c>
      <c r="L33" s="19"/>
    </row>
    <row r="34" ht="27.75" customHeight="1">
      <c r="A34" s="27" t="s">
        <v>98</v>
      </c>
      <c r="B34" s="74" t="s">
        <v>99</v>
      </c>
      <c r="C34" s="76"/>
      <c r="D34" s="76"/>
      <c r="E34" s="21" t="s">
        <v>17</v>
      </c>
      <c r="F34" s="19"/>
      <c r="G34" s="19"/>
      <c r="H34" s="148" t="s">
        <v>88</v>
      </c>
      <c r="I34" s="19"/>
      <c r="J34" s="19"/>
      <c r="K34" s="32" t="n">
        <v>1</v>
      </c>
      <c r="L34" s="19"/>
    </row>
    <row r="35" ht="27.75" customHeight="1">
      <c r="A35" s="6"/>
      <c r="B35" s="67"/>
      <c r="C35" s="76"/>
      <c r="D35" s="76"/>
      <c r="E35" s="21" t="s">
        <v>17</v>
      </c>
      <c r="F35" s="19"/>
      <c r="G35" s="19"/>
      <c r="H35" s="149" t="s">
        <v>89</v>
      </c>
      <c r="I35" s="19"/>
      <c r="J35" s="19"/>
      <c r="K35" s="32" t="n">
        <v>1</v>
      </c>
      <c r="L35" s="19"/>
    </row>
    <row r="36" ht="27.75" customHeight="1">
      <c r="A36" s="6"/>
      <c r="B36" s="67"/>
      <c r="C36" s="76"/>
      <c r="D36" s="76"/>
      <c r="E36" s="21" t="s">
        <v>17</v>
      </c>
      <c r="F36" s="19"/>
      <c r="G36" s="19"/>
      <c r="H36" s="150" t="s">
        <v>90</v>
      </c>
      <c r="I36" s="19"/>
      <c r="J36" s="19"/>
      <c r="K36" s="32" t="n">
        <v>1</v>
      </c>
      <c r="L36" s="19"/>
    </row>
    <row r="37" ht="27.75" customHeight="1">
      <c r="A37" s="6"/>
      <c r="B37" s="67"/>
      <c r="C37" s="76"/>
      <c r="D37" s="76"/>
      <c r="E37" s="21" t="s">
        <v>17</v>
      </c>
      <c r="F37" s="19"/>
      <c r="G37" s="19"/>
      <c r="H37" s="151" t="s">
        <v>95</v>
      </c>
      <c r="I37" s="19"/>
      <c r="J37" s="19"/>
      <c r="K37" s="32" t="n">
        <v>1</v>
      </c>
      <c r="L37" s="19"/>
      <c r="M37" s="8" t="n">
        <f>SUM(K3:K37)</f>
        <v>35</v>
      </c>
    </row>
    <row r="38" ht="16.5" customHeight="1">
      <c r="A38" s="19" t="s">
        <v>100</v>
      </c>
      <c r="B38" s="20" t="s">
        <v>101</v>
      </c>
      <c r="C38" s="76"/>
      <c r="D38" s="76"/>
      <c r="E38" s="19" t="s">
        <v>102</v>
      </c>
      <c r="F38" s="19"/>
      <c r="G38" s="19"/>
      <c r="H38" s="20" t="s">
        <v>103</v>
      </c>
      <c r="I38" s="19"/>
      <c r="J38" s="19"/>
      <c r="K38" s="32" t="n">
        <v>1</v>
      </c>
      <c r="L38" s="19"/>
    </row>
    <row r="39" ht="16.5" customHeight="1">
      <c r="A39" s="19" t="s">
        <v>104</v>
      </c>
      <c r="B39" s="20" t="s">
        <v>105</v>
      </c>
      <c r="C39" s="76"/>
      <c r="D39" s="76"/>
      <c r="E39" s="19" t="s">
        <v>102</v>
      </c>
      <c r="F39" s="19"/>
      <c r="G39" s="19"/>
      <c r="H39" s="20" t="s">
        <v>106</v>
      </c>
      <c r="I39" s="19"/>
      <c r="J39" s="19"/>
      <c r="K39" s="32" t="n">
        <v>1</v>
      </c>
      <c r="L39" s="19"/>
    </row>
    <row r="40" ht="16.5" customHeight="1">
      <c r="A40" s="19" t="s">
        <v>107</v>
      </c>
      <c r="B40" s="20" t="s">
        <v>108</v>
      </c>
      <c r="C40" s="76"/>
      <c r="D40" s="76"/>
      <c r="E40" s="19" t="s">
        <v>102</v>
      </c>
      <c r="F40" s="19"/>
      <c r="G40" s="19"/>
      <c r="H40" s="19" t="s">
        <v>109</v>
      </c>
      <c r="I40" s="19"/>
      <c r="J40" s="19"/>
      <c r="K40" s="32" t="n">
        <v>1</v>
      </c>
      <c r="L40" s="19"/>
    </row>
    <row r="41" ht="16.5" customHeight="1">
      <c r="A41" s="19" t="s">
        <v>110</v>
      </c>
      <c r="B41" s="20" t="s">
        <v>111</v>
      </c>
      <c r="C41" s="76"/>
      <c r="D41" s="76"/>
      <c r="E41" s="19" t="s">
        <v>102</v>
      </c>
      <c r="F41" s="19"/>
      <c r="G41" s="19"/>
      <c r="H41" s="19" t="s">
        <v>109</v>
      </c>
      <c r="I41" s="19"/>
      <c r="J41" s="19"/>
      <c r="K41" s="32" t="n">
        <v>1</v>
      </c>
      <c r="L41" s="19"/>
    </row>
    <row r="42" ht="16.5" customHeight="1">
      <c r="A42" s="19" t="s">
        <v>112</v>
      </c>
      <c r="B42" s="20" t="s">
        <v>113</v>
      </c>
      <c r="C42" s="76"/>
      <c r="D42" s="76"/>
      <c r="E42" s="19" t="s">
        <v>102</v>
      </c>
      <c r="F42" s="19"/>
      <c r="G42" s="19"/>
      <c r="H42" s="19" t="s">
        <v>114</v>
      </c>
      <c r="I42" s="19"/>
      <c r="J42" s="19"/>
      <c r="K42" s="32" t="n">
        <v>1</v>
      </c>
      <c r="L42" s="19"/>
    </row>
    <row r="43" ht="16.5" customHeight="1">
      <c r="A43" s="19" t="s">
        <v>115</v>
      </c>
      <c r="B43" s="20" t="s">
        <v>116</v>
      </c>
      <c r="C43" s="76"/>
      <c r="D43" s="76"/>
      <c r="E43" s="19" t="s">
        <v>102</v>
      </c>
      <c r="F43" s="19"/>
      <c r="G43" s="19"/>
      <c r="H43" s="19" t="s">
        <v>117</v>
      </c>
      <c r="I43" s="19"/>
      <c r="J43" s="19"/>
      <c r="K43" s="32" t="n">
        <v>1</v>
      </c>
      <c r="L43" s="19"/>
    </row>
    <row r="44" s="75" customFormat="1" ht="16.5" customHeight="1">
      <c r="A44" s="76" t="s">
        <v>118</v>
      </c>
      <c r="B44" s="84" t="s">
        <v>119</v>
      </c>
      <c r="C44" s="76"/>
      <c r="D44" s="76"/>
      <c r="E44" s="76" t="s">
        <v>102</v>
      </c>
      <c r="F44" s="76"/>
      <c r="G44" s="76"/>
      <c r="H44" s="76" t="s">
        <v>120</v>
      </c>
      <c r="I44" s="76"/>
      <c r="J44" s="76"/>
      <c r="K44" s="85" t="n">
        <v>1</v>
      </c>
      <c r="L44" s="76"/>
      <c r="M44" s="86"/>
    </row>
    <row r="45" s="75" customFormat="1" ht="16.5" customHeight="1">
      <c r="A45" s="76" t="s">
        <v>121</v>
      </c>
      <c r="B45" s="84" t="s">
        <v>122</v>
      </c>
      <c r="C45" s="76"/>
      <c r="D45" s="76"/>
      <c r="E45" s="76" t="s">
        <v>102</v>
      </c>
      <c r="F45" s="76"/>
      <c r="G45" s="76"/>
      <c r="H45" s="76"/>
      <c r="I45" s="76"/>
      <c r="J45" s="76"/>
      <c r="K45" s="85" t="n">
        <v>1</v>
      </c>
      <c r="L45" s="76"/>
      <c r="M45" s="86"/>
    </row>
    <row r="46" s="75" customFormat="1" ht="16.5" customHeight="1">
      <c r="A46" s="76" t="s">
        <v>123</v>
      </c>
      <c r="B46" s="84" t="s">
        <v>124</v>
      </c>
      <c r="C46" s="76"/>
      <c r="D46" s="76"/>
      <c r="E46" s="76" t="s">
        <v>102</v>
      </c>
      <c r="F46" s="76"/>
      <c r="G46" s="76"/>
      <c r="H46" s="84"/>
      <c r="I46" s="76"/>
      <c r="J46" s="76"/>
      <c r="K46" s="85" t="n">
        <v>1</v>
      </c>
      <c r="L46" s="76"/>
      <c r="M46" s="86"/>
    </row>
    <row r="47" s="75" customFormat="1" ht="16.5" customHeight="1">
      <c r="A47" s="76" t="s">
        <v>125</v>
      </c>
      <c r="B47" s="84" t="s">
        <v>126</v>
      </c>
      <c r="C47" s="76"/>
      <c r="D47" s="76"/>
      <c r="E47" s="76" t="s">
        <v>102</v>
      </c>
      <c r="F47" s="76"/>
      <c r="G47" s="76"/>
      <c r="H47" s="84"/>
      <c r="I47" s="76"/>
      <c r="J47" s="76"/>
      <c r="K47" s="85" t="n">
        <v>1</v>
      </c>
      <c r="L47" s="76"/>
      <c r="M47" s="86"/>
    </row>
    <row r="48" s="75" customFormat="1" ht="16.5" customHeight="1">
      <c r="A48" s="76" t="s">
        <v>127</v>
      </c>
      <c r="B48" s="84" t="s">
        <v>128</v>
      </c>
      <c r="C48" s="76"/>
      <c r="D48" s="76"/>
      <c r="E48" s="76" t="s">
        <v>102</v>
      </c>
      <c r="F48" s="76"/>
      <c r="G48" s="76"/>
      <c r="H48" s="84"/>
      <c r="I48" s="76"/>
      <c r="J48" s="76"/>
      <c r="K48" s="85" t="n">
        <v>1</v>
      </c>
      <c r="L48" s="76"/>
      <c r="M48" s="86"/>
    </row>
    <row r="49" s="75" customFormat="1" ht="16.5" customHeight="1">
      <c r="A49" s="76" t="s">
        <v>129</v>
      </c>
      <c r="B49" s="84" t="s">
        <v>130</v>
      </c>
      <c r="C49" s="76"/>
      <c r="D49" s="76"/>
      <c r="E49" s="76" t="s">
        <v>102</v>
      </c>
      <c r="F49" s="76"/>
      <c r="G49" s="76"/>
      <c r="H49" s="84"/>
      <c r="I49" s="76"/>
      <c r="J49" s="76"/>
      <c r="K49" s="85" t="n">
        <v>1</v>
      </c>
      <c r="L49" s="76"/>
      <c r="M49" s="86"/>
    </row>
    <row r="50" s="75" customFormat="1" ht="16.5" customHeight="1">
      <c r="A50" s="76" t="s">
        <v>131</v>
      </c>
      <c r="B50" s="84" t="s">
        <v>132</v>
      </c>
      <c r="C50" s="76"/>
      <c r="D50" s="76"/>
      <c r="E50" s="76" t="s">
        <v>102</v>
      </c>
      <c r="F50" s="76"/>
      <c r="G50" s="76"/>
      <c r="H50" s="84"/>
      <c r="I50" s="76"/>
      <c r="J50" s="76"/>
      <c r="K50" s="85" t="n">
        <v>1</v>
      </c>
      <c r="L50" s="76"/>
      <c r="M50" s="86"/>
    </row>
    <row r="51" s="75" customFormat="1" ht="27.75" customHeight="1">
      <c r="A51" s="76" t="s">
        <v>133</v>
      </c>
      <c r="B51" s="84" t="s">
        <v>134</v>
      </c>
      <c r="C51" s="76"/>
      <c r="D51" s="76"/>
      <c r="E51" s="76" t="s">
        <v>102</v>
      </c>
      <c r="F51" s="76"/>
      <c r="G51" s="76"/>
      <c r="H51" s="84"/>
      <c r="I51" s="76"/>
      <c r="J51" s="76"/>
      <c r="K51" s="85" t="n">
        <v>1</v>
      </c>
      <c r="L51" s="76"/>
      <c r="M51" s="86"/>
    </row>
    <row r="52" s="75" customFormat="1" ht="16.5" customHeight="1">
      <c r="A52" s="76" t="s">
        <v>135</v>
      </c>
      <c r="B52" s="84" t="s">
        <v>136</v>
      </c>
      <c r="C52" s="76"/>
      <c r="D52" s="76"/>
      <c r="E52" s="76" t="s">
        <v>102</v>
      </c>
      <c r="F52" s="76"/>
      <c r="G52" s="76"/>
      <c r="H52" s="84"/>
      <c r="I52" s="76"/>
      <c r="J52" s="76"/>
      <c r="K52" s="85" t="n">
        <v>1</v>
      </c>
      <c r="L52" s="76"/>
      <c r="M52" s="86"/>
    </row>
    <row r="53" s="75" customFormat="1" ht="16.5" customHeight="1">
      <c r="A53" s="76" t="s">
        <v>137</v>
      </c>
      <c r="B53" s="84" t="s">
        <v>138</v>
      </c>
      <c r="C53" s="76"/>
      <c r="D53" s="76"/>
      <c r="E53" s="76" t="s">
        <v>102</v>
      </c>
      <c r="F53" s="76"/>
      <c r="G53" s="76"/>
      <c r="H53" s="84"/>
      <c r="I53" s="76"/>
      <c r="J53" s="76"/>
      <c r="K53" s="85" t="n">
        <v>1</v>
      </c>
      <c r="L53" s="76"/>
      <c r="M53" s="86"/>
    </row>
    <row r="54" s="75" customFormat="1" ht="16.5" customHeight="1">
      <c r="A54" s="76" t="s">
        <v>139</v>
      </c>
      <c r="B54" s="84" t="s">
        <v>140</v>
      </c>
      <c r="C54" s="76"/>
      <c r="D54" s="76"/>
      <c r="E54" s="76" t="s">
        <v>102</v>
      </c>
      <c r="F54" s="76"/>
      <c r="G54" s="76"/>
      <c r="H54" s="84"/>
      <c r="I54" s="76"/>
      <c r="J54" s="76"/>
      <c r="K54" s="85" t="n">
        <v>1</v>
      </c>
      <c r="L54" s="76"/>
      <c r="M54" s="86"/>
    </row>
    <row r="55" s="75" customFormat="1" ht="16.5" customHeight="1">
      <c r="A55" s="76" t="s">
        <v>141</v>
      </c>
      <c r="B55" s="84" t="s">
        <v>142</v>
      </c>
      <c r="C55" s="76"/>
      <c r="D55" s="76"/>
      <c r="E55" s="76" t="s">
        <v>102</v>
      </c>
      <c r="F55" s="76"/>
      <c r="G55" s="76"/>
      <c r="H55" s="84"/>
      <c r="I55" s="76"/>
      <c r="J55" s="76"/>
      <c r="K55" s="85" t="n">
        <v>1</v>
      </c>
      <c r="L55" s="76"/>
      <c r="M55" s="86"/>
    </row>
    <row r="56" s="75" customFormat="1" ht="16.5" customHeight="1">
      <c r="A56" s="76" t="s">
        <v>143</v>
      </c>
      <c r="B56" s="84" t="s">
        <v>144</v>
      </c>
      <c r="C56" s="76"/>
      <c r="D56" s="76"/>
      <c r="E56" s="76" t="s">
        <v>102</v>
      </c>
      <c r="F56" s="76"/>
      <c r="G56" s="76"/>
      <c r="H56" s="84"/>
      <c r="I56" s="76"/>
      <c r="J56" s="76"/>
      <c r="K56" s="85" t="n">
        <v>1</v>
      </c>
      <c r="L56" s="76"/>
      <c r="M56" s="86"/>
    </row>
    <row r="57" s="75" customFormat="1" ht="16.5" customHeight="1">
      <c r="A57" s="76" t="s">
        <v>145</v>
      </c>
      <c r="B57" s="84" t="s">
        <v>146</v>
      </c>
      <c r="C57" s="76"/>
      <c r="D57" s="76"/>
      <c r="E57" s="76" t="s">
        <v>102</v>
      </c>
      <c r="F57" s="76"/>
      <c r="G57" s="76"/>
      <c r="H57" s="84"/>
      <c r="I57" s="76"/>
      <c r="J57" s="76"/>
      <c r="K57" s="85" t="n">
        <v>1</v>
      </c>
      <c r="L57" s="76"/>
      <c r="M57" s="86"/>
    </row>
    <row r="58" s="75" customFormat="1" ht="16.5" customHeight="1">
      <c r="A58" s="76" t="s">
        <v>147</v>
      </c>
      <c r="B58" s="84" t="s">
        <v>148</v>
      </c>
      <c r="C58" s="76"/>
      <c r="D58" s="76"/>
      <c r="E58" s="76" t="s">
        <v>102</v>
      </c>
      <c r="F58" s="76"/>
      <c r="G58" s="76"/>
      <c r="H58" s="84"/>
      <c r="I58" s="76"/>
      <c r="J58" s="76"/>
      <c r="K58" s="85" t="n">
        <v>1</v>
      </c>
      <c r="L58" s="76"/>
      <c r="M58" s="86"/>
    </row>
    <row r="59" s="75" customFormat="1" ht="16.5" customHeight="1">
      <c r="A59" s="76" t="s">
        <v>149</v>
      </c>
      <c r="B59" s="84" t="s">
        <v>150</v>
      </c>
      <c r="C59" s="76"/>
      <c r="D59" s="76"/>
      <c r="E59" s="76" t="s">
        <v>102</v>
      </c>
      <c r="F59" s="76"/>
      <c r="G59" s="76"/>
      <c r="H59" s="84"/>
      <c r="I59" s="76"/>
      <c r="J59" s="76"/>
      <c r="K59" s="85" t="n">
        <v>1</v>
      </c>
      <c r="L59" s="76"/>
      <c r="M59" s="86"/>
    </row>
    <row r="60" s="75" customFormat="1" ht="16.5" customHeight="1">
      <c r="A60" s="76" t="s">
        <v>151</v>
      </c>
      <c r="B60" s="84" t="s">
        <v>152</v>
      </c>
      <c r="C60" s="76"/>
      <c r="D60" s="76"/>
      <c r="E60" s="76" t="s">
        <v>102</v>
      </c>
      <c r="F60" s="76"/>
      <c r="G60" s="76"/>
      <c r="H60" s="84"/>
      <c r="I60" s="76"/>
      <c r="J60" s="76"/>
      <c r="K60" s="85" t="n">
        <v>1</v>
      </c>
      <c r="L60" s="76"/>
      <c r="M60" s="86"/>
    </row>
    <row r="61" s="75" customFormat="1" ht="16.5" customHeight="1">
      <c r="A61" s="76" t="s">
        <v>153</v>
      </c>
      <c r="B61" s="84" t="s">
        <v>154</v>
      </c>
      <c r="C61" s="76"/>
      <c r="D61" s="76"/>
      <c r="E61" s="76" t="s">
        <v>102</v>
      </c>
      <c r="F61" s="76"/>
      <c r="G61" s="76"/>
      <c r="H61" s="84"/>
      <c r="I61" s="76"/>
      <c r="J61" s="76"/>
      <c r="K61" s="85" t="n">
        <v>1</v>
      </c>
      <c r="L61" s="76"/>
      <c r="M61" s="86"/>
    </row>
    <row r="62" s="75" customFormat="1" ht="16.5" customHeight="1">
      <c r="A62" s="76" t="s">
        <v>155</v>
      </c>
      <c r="B62" s="84" t="s">
        <v>156</v>
      </c>
      <c r="C62" s="76"/>
      <c r="D62" s="76"/>
      <c r="E62" s="76" t="s">
        <v>102</v>
      </c>
      <c r="F62" s="76"/>
      <c r="G62" s="76"/>
      <c r="H62" s="84"/>
      <c r="I62" s="76"/>
      <c r="J62" s="76"/>
      <c r="K62" s="85" t="n">
        <v>1</v>
      </c>
      <c r="L62" s="76"/>
      <c r="M62" s="86"/>
    </row>
    <row r="63" s="75" customFormat="1" ht="16.5" customHeight="1">
      <c r="A63" s="76" t="s">
        <v>157</v>
      </c>
      <c r="B63" s="84" t="s">
        <v>158</v>
      </c>
      <c r="C63" s="76"/>
      <c r="D63" s="76"/>
      <c r="E63" s="76" t="s">
        <v>102</v>
      </c>
      <c r="F63" s="76"/>
      <c r="G63" s="76"/>
      <c r="H63" s="84"/>
      <c r="I63" s="76"/>
      <c r="J63" s="76"/>
      <c r="K63" s="85" t="n">
        <v>1</v>
      </c>
      <c r="L63" s="76"/>
      <c r="M63" s="86"/>
    </row>
    <row r="64" s="75" customFormat="1" ht="16.5" customHeight="1">
      <c r="A64" s="76" t="s">
        <v>159</v>
      </c>
      <c r="B64" s="84" t="s">
        <v>160</v>
      </c>
      <c r="C64" s="76"/>
      <c r="D64" s="76"/>
      <c r="E64" s="76" t="s">
        <v>102</v>
      </c>
      <c r="F64" s="76"/>
      <c r="G64" s="76"/>
      <c r="H64" s="84"/>
      <c r="I64" s="76"/>
      <c r="J64" s="76"/>
      <c r="K64" s="85" t="n">
        <v>1</v>
      </c>
      <c r="L64" s="76"/>
      <c r="M64" s="86"/>
    </row>
    <row r="65" s="75" customFormat="1" ht="16.5" customHeight="1">
      <c r="A65" s="76" t="s">
        <v>159</v>
      </c>
      <c r="B65" s="84" t="s">
        <v>160</v>
      </c>
      <c r="C65" s="76"/>
      <c r="D65" s="76"/>
      <c r="E65" s="76" t="s">
        <v>102</v>
      </c>
      <c r="F65" s="76"/>
      <c r="G65" s="76"/>
      <c r="H65" s="84"/>
      <c r="I65" s="76"/>
      <c r="J65" s="76"/>
      <c r="K65" s="85" t="n">
        <v>1</v>
      </c>
      <c r="L65" s="76"/>
      <c r="M65" s="86"/>
    </row>
    <row r="66" s="75" customFormat="1" ht="16.5" customHeight="1">
      <c r="A66" s="76" t="s">
        <v>161</v>
      </c>
      <c r="B66" s="84" t="s">
        <v>162</v>
      </c>
      <c r="C66" s="76"/>
      <c r="D66" s="76"/>
      <c r="E66" s="76" t="s">
        <v>102</v>
      </c>
      <c r="F66" s="76"/>
      <c r="G66" s="76"/>
      <c r="H66" s="84"/>
      <c r="I66" s="76"/>
      <c r="J66" s="76"/>
      <c r="K66" s="85" t="n">
        <v>1</v>
      </c>
      <c r="L66" s="76"/>
      <c r="M66" s="86"/>
    </row>
    <row r="67" s="75" customFormat="1" ht="16.5" customHeight="1">
      <c r="A67" s="76" t="s">
        <v>163</v>
      </c>
      <c r="B67" s="84" t="s">
        <v>164</v>
      </c>
      <c r="C67" s="76"/>
      <c r="D67" s="76"/>
      <c r="E67" s="76" t="s">
        <v>102</v>
      </c>
      <c r="F67" s="76"/>
      <c r="G67" s="76"/>
      <c r="H67" s="84"/>
      <c r="I67" s="76"/>
      <c r="J67" s="76"/>
      <c r="K67" s="85" t="n">
        <v>1</v>
      </c>
      <c r="L67" s="76"/>
      <c r="M67" s="86"/>
    </row>
    <row r="68" s="75" customFormat="1" ht="16.5" customHeight="1">
      <c r="A68" s="76" t="s">
        <v>165</v>
      </c>
      <c r="B68" s="84" t="s">
        <v>166</v>
      </c>
      <c r="C68" s="76"/>
      <c r="D68" s="76"/>
      <c r="E68" s="76" t="s">
        <v>102</v>
      </c>
      <c r="F68" s="76"/>
      <c r="G68" s="76"/>
      <c r="H68" s="84"/>
      <c r="I68" s="76"/>
      <c r="J68" s="76"/>
      <c r="K68" s="85" t="n">
        <v>1</v>
      </c>
      <c r="L68" s="76"/>
      <c r="M68" s="86"/>
    </row>
    <row r="69" s="75" customFormat="1" ht="16.5" customHeight="1">
      <c r="A69" s="76" t="s">
        <v>167</v>
      </c>
      <c r="B69" s="84" t="s">
        <v>168</v>
      </c>
      <c r="C69" s="76"/>
      <c r="D69" s="76"/>
      <c r="E69" s="76" t="s">
        <v>102</v>
      </c>
      <c r="F69" s="76"/>
      <c r="G69" s="76"/>
      <c r="H69" s="84"/>
      <c r="I69" s="76"/>
      <c r="J69" s="76"/>
      <c r="K69" s="85" t="n">
        <v>1</v>
      </c>
      <c r="L69" s="76"/>
      <c r="M69" s="86"/>
    </row>
    <row r="70" s="75" customFormat="1" ht="16.5" customHeight="1">
      <c r="A70" s="76" t="s">
        <v>169</v>
      </c>
      <c r="B70" s="84" t="s">
        <v>170</v>
      </c>
      <c r="C70" s="76"/>
      <c r="D70" s="76"/>
      <c r="E70" s="76" t="s">
        <v>102</v>
      </c>
      <c r="F70" s="76"/>
      <c r="G70" s="76"/>
      <c r="H70" s="84"/>
      <c r="I70" s="76"/>
      <c r="J70" s="76"/>
      <c r="K70" s="85" t="n">
        <v>1</v>
      </c>
      <c r="L70" s="76"/>
      <c r="M70" s="86"/>
    </row>
    <row r="71" s="75" customFormat="1" ht="16.5" customHeight="1">
      <c r="A71" s="76" t="s">
        <v>171</v>
      </c>
      <c r="B71" s="84" t="s">
        <v>172</v>
      </c>
      <c r="C71" s="76"/>
      <c r="D71" s="76"/>
      <c r="E71" s="76" t="s">
        <v>102</v>
      </c>
      <c r="F71" s="76"/>
      <c r="G71" s="76"/>
      <c r="H71" s="84"/>
      <c r="I71" s="76"/>
      <c r="J71" s="76"/>
      <c r="K71" s="85" t="n">
        <v>1</v>
      </c>
      <c r="L71" s="76"/>
      <c r="M71" s="86"/>
    </row>
    <row r="72" s="75" customFormat="1" ht="16.5" customHeight="1">
      <c r="A72" s="76" t="s">
        <v>173</v>
      </c>
      <c r="B72" s="84" t="s">
        <v>174</v>
      </c>
      <c r="C72" s="76"/>
      <c r="D72" s="76"/>
      <c r="E72" s="76" t="s">
        <v>102</v>
      </c>
      <c r="F72" s="76"/>
      <c r="G72" s="76"/>
      <c r="H72" s="84"/>
      <c r="I72" s="76"/>
      <c r="J72" s="76"/>
      <c r="K72" s="85" t="n">
        <v>1</v>
      </c>
      <c r="L72" s="76"/>
      <c r="M72" s="86"/>
    </row>
    <row r="73" s="75" customFormat="1" ht="16.5" customHeight="1">
      <c r="A73" s="76" t="s">
        <v>175</v>
      </c>
      <c r="B73" s="84" t="s">
        <v>176</v>
      </c>
      <c r="C73" s="76"/>
      <c r="D73" s="76"/>
      <c r="E73" s="76" t="s">
        <v>102</v>
      </c>
      <c r="F73" s="76"/>
      <c r="G73" s="76"/>
      <c r="H73" s="84"/>
      <c r="I73" s="76"/>
      <c r="J73" s="76"/>
      <c r="K73" s="85" t="n">
        <v>1</v>
      </c>
      <c r="L73" s="76"/>
      <c r="M73" s="86" t="n">
        <f>SUM(K3:K73)</f>
        <v>71</v>
      </c>
    </row>
    <row r="74" ht="16.5" customHeight="1">
      <c r="A74" s="29"/>
      <c r="B74" s="30"/>
      <c r="C74" s="29"/>
      <c r="D74" s="29"/>
      <c r="E74" s="29"/>
      <c r="F74" s="29"/>
      <c r="G74" s="29"/>
      <c r="H74" s="30"/>
      <c r="I74" s="29"/>
      <c r="J74" s="29"/>
      <c r="K74" s="66"/>
      <c r="L74" s="29"/>
    </row>
  </sheetData>
  <mergeCells count="37">
    <mergeCell ref="A10:A15"/>
    <mergeCell ref="A3:A4"/>
    <mergeCell ref="C3:C4"/>
    <mergeCell ref="C5:C6"/>
    <mergeCell ref="B10:B15"/>
    <mergeCell ref="A1:B1"/>
    <mergeCell ref="L1:L2"/>
    <mergeCell ref="A7:A9"/>
    <mergeCell ref="B7:B9"/>
    <mergeCell ref="A16:A17"/>
    <mergeCell ref="B16:B17"/>
    <mergeCell ref="C16:C17"/>
    <mergeCell ref="C1:C2"/>
    <mergeCell ref="D16:D17"/>
    <mergeCell ref="A18:A19"/>
    <mergeCell ref="B18:B19"/>
    <mergeCell ref="C18:C19"/>
    <mergeCell ref="D18:D19"/>
    <mergeCell ref="A24:A26"/>
    <mergeCell ref="B24:B26"/>
    <mergeCell ref="A27:A31"/>
    <mergeCell ref="B27:B31"/>
    <mergeCell ref="A32:A33"/>
    <mergeCell ref="D1:D2"/>
    <mergeCell ref="B32:B33"/>
    <mergeCell ref="A34:A37"/>
    <mergeCell ref="B34:B37"/>
    <mergeCell ref="F1:F2"/>
    <mergeCell ref="G1:G2"/>
    <mergeCell ref="H1:H2"/>
    <mergeCell ref="I1:I2"/>
    <mergeCell ref="J1:J2"/>
    <mergeCell ref="K1:K2"/>
    <mergeCell ref="B3:B4"/>
    <mergeCell ref="A5:A6"/>
    <mergeCell ref="B5:B6"/>
    <mergeCell ref="E1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.9990234375" defaultRowHeight="16.5" customHeight="1"/>
  <cols>
    <col min="1" max="1" width="8.1240234375" customWidth="1"/>
    <col min="2" max="2" width="31.623046875" customWidth="1" style="11"/>
    <col min="3" max="3" width="11.625" customWidth="1"/>
    <col min="4" max="4" width="44.4990234375" customWidth="1"/>
    <col min="5" max="5" width="16.998046875" customWidth="1"/>
    <col min="8" max="8" width="17.8740234375" customWidth="1"/>
    <col min="9" max="9" width="20.748046875" customWidth="1"/>
    <col min="10" max="10" width="26.625" customWidth="1"/>
    <col min="11" max="11" width="6.2490234375" customWidth="1"/>
    <col min="12" max="12" width="48.123046875" customWidth="1"/>
    <col min="13" max="13" width="10" style="8"/>
  </cols>
  <sheetData>
    <row r="1" ht="16.5" customHeight="1">
      <c r="A1" s="13" t="s">
        <v>0</v>
      </c>
      <c r="B1" s="67"/>
      <c r="C1" s="13" t="s">
        <v>1</v>
      </c>
      <c r="D1" s="13" t="s">
        <v>2</v>
      </c>
      <c r="E1" s="13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</row>
    <row r="2" ht="16.5" customHeight="1">
      <c r="A2" s="16" t="s">
        <v>11</v>
      </c>
      <c r="B2" s="16" t="s">
        <v>12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ht="16.5" customHeight="1">
      <c r="A3" s="51" t="s">
        <v>13</v>
      </c>
      <c r="B3" s="68" t="s">
        <v>14</v>
      </c>
      <c r="C3" s="61" t="s">
        <v>15</v>
      </c>
      <c r="D3" s="20" t="s">
        <v>16</v>
      </c>
      <c r="E3" s="21" t="s">
        <v>17</v>
      </c>
      <c r="F3" s="21" t="s">
        <v>18</v>
      </c>
      <c r="G3" s="21" t="s">
        <v>19</v>
      </c>
      <c r="H3" s="20" t="s">
        <v>20</v>
      </c>
      <c r="I3" s="19" t="s">
        <v>21</v>
      </c>
      <c r="J3" s="21" t="s">
        <v>22</v>
      </c>
      <c r="K3" s="32" t="n">
        <v>1</v>
      </c>
      <c r="L3" s="19"/>
    </row>
    <row r="4" ht="16.5" customHeight="1">
      <c r="A4" s="52"/>
      <c r="B4" s="69"/>
      <c r="C4" s="52"/>
      <c r="D4" s="20" t="s">
        <v>23</v>
      </c>
      <c r="E4" s="21" t="s">
        <v>17</v>
      </c>
      <c r="F4" s="21" t="s">
        <v>18</v>
      </c>
      <c r="G4" s="21" t="s">
        <v>19</v>
      </c>
      <c r="H4" s="20" t="s">
        <v>20</v>
      </c>
      <c r="I4" s="19" t="s">
        <v>21</v>
      </c>
      <c r="J4" s="21" t="s">
        <v>22</v>
      </c>
      <c r="K4" s="32" t="n">
        <v>1</v>
      </c>
      <c r="L4" s="19"/>
    </row>
    <row r="5" ht="16.5" customHeight="1">
      <c r="A5" s="51" t="s">
        <v>24</v>
      </c>
      <c r="B5" s="68" t="s">
        <v>25</v>
      </c>
      <c r="C5" s="61" t="s">
        <v>26</v>
      </c>
      <c r="D5" s="20" t="s">
        <v>27</v>
      </c>
      <c r="E5" s="21" t="s">
        <v>17</v>
      </c>
      <c r="F5" s="21" t="s">
        <v>18</v>
      </c>
      <c r="G5" s="21" t="s">
        <v>19</v>
      </c>
      <c r="H5" s="20" t="s">
        <v>20</v>
      </c>
      <c r="I5" s="19" t="s">
        <v>21</v>
      </c>
      <c r="J5" s="21" t="s">
        <v>22</v>
      </c>
      <c r="K5" s="32" t="n">
        <v>1</v>
      </c>
      <c r="L5" s="19"/>
    </row>
    <row r="6" ht="16.5" customHeight="1">
      <c r="A6" s="52"/>
      <c r="B6" s="69"/>
      <c r="C6" s="52"/>
      <c r="D6" s="20" t="s">
        <v>28</v>
      </c>
      <c r="E6" s="21" t="s">
        <v>17</v>
      </c>
      <c r="F6" s="21" t="s">
        <v>18</v>
      </c>
      <c r="G6" s="21" t="s">
        <v>19</v>
      </c>
      <c r="H6" s="20" t="s">
        <v>20</v>
      </c>
      <c r="I6" s="19" t="s">
        <v>21</v>
      </c>
      <c r="J6" s="21" t="s">
        <v>22</v>
      </c>
      <c r="K6" s="32" t="n">
        <v>1</v>
      </c>
      <c r="L6" s="19"/>
    </row>
    <row r="7" ht="54.75" customHeight="1">
      <c r="A7" s="22" t="s">
        <v>29</v>
      </c>
      <c r="B7" s="70" t="s">
        <v>30</v>
      </c>
      <c r="C7" s="152" t="s">
        <v>31</v>
      </c>
      <c r="D7" s="20" t="s">
        <v>32</v>
      </c>
      <c r="E7" s="21" t="s">
        <v>17</v>
      </c>
      <c r="F7" s="21" t="s">
        <v>18</v>
      </c>
      <c r="G7" s="21" t="s">
        <v>19</v>
      </c>
      <c r="H7" s="20" t="s">
        <v>20</v>
      </c>
      <c r="I7" s="19" t="s">
        <v>21</v>
      </c>
      <c r="J7" s="23" t="s">
        <v>33</v>
      </c>
      <c r="K7" s="32" t="n">
        <v>1</v>
      </c>
      <c r="L7" s="19"/>
    </row>
    <row r="8" ht="16.5" customHeight="1">
      <c r="A8" s="6"/>
      <c r="B8" s="67"/>
      <c r="C8" s="19" t="s">
        <v>34</v>
      </c>
      <c r="D8" s="19" t="s">
        <v>35</v>
      </c>
      <c r="E8" s="21" t="s">
        <v>17</v>
      </c>
      <c r="F8" s="21" t="s">
        <v>18</v>
      </c>
      <c r="G8" s="21" t="s">
        <v>19</v>
      </c>
      <c r="H8" s="20" t="s">
        <v>20</v>
      </c>
      <c r="I8" s="19" t="s">
        <v>36</v>
      </c>
      <c r="J8" s="19" t="s">
        <v>22</v>
      </c>
      <c r="K8" s="32" t="n">
        <v>1</v>
      </c>
      <c r="L8" s="19"/>
    </row>
    <row r="9" ht="16.5" customHeight="1">
      <c r="A9" s="6"/>
      <c r="B9" s="67"/>
      <c r="C9" s="19" t="s">
        <v>37</v>
      </c>
      <c r="D9" s="19" t="s">
        <v>38</v>
      </c>
      <c r="E9" s="21" t="s">
        <v>17</v>
      </c>
      <c r="F9" s="21" t="s">
        <v>18</v>
      </c>
      <c r="G9" s="21" t="s">
        <v>19</v>
      </c>
      <c r="H9" s="20" t="s">
        <v>20</v>
      </c>
      <c r="I9" s="19" t="s">
        <v>36</v>
      </c>
      <c r="J9" s="19" t="s">
        <v>22</v>
      </c>
      <c r="K9" s="32" t="n">
        <v>1</v>
      </c>
      <c r="L9" s="19"/>
    </row>
    <row r="10" ht="27.75" customHeight="1">
      <c r="A10" s="51" t="s">
        <v>39</v>
      </c>
      <c r="B10" s="68" t="s">
        <v>40</v>
      </c>
      <c r="C10" s="19" t="s">
        <v>22</v>
      </c>
      <c r="D10" s="20" t="s">
        <v>41</v>
      </c>
      <c r="E10" s="21" t="s">
        <v>17</v>
      </c>
      <c r="F10" s="19" t="s">
        <v>42</v>
      </c>
      <c r="G10" s="21" t="s">
        <v>19</v>
      </c>
      <c r="H10" s="153" t="s">
        <v>43</v>
      </c>
      <c r="I10" s="19" t="s">
        <v>22</v>
      </c>
      <c r="J10" s="23" t="s">
        <v>44</v>
      </c>
      <c r="K10" s="32" t="n">
        <v>27</v>
      </c>
      <c r="L10" s="19"/>
    </row>
    <row r="11" ht="27.75" customHeight="1">
      <c r="A11" s="58"/>
      <c r="B11" s="71"/>
      <c r="C11" s="19" t="s">
        <v>22</v>
      </c>
      <c r="D11" s="20" t="s">
        <v>45</v>
      </c>
      <c r="E11" s="21" t="s">
        <v>17</v>
      </c>
      <c r="F11" s="19" t="s">
        <v>42</v>
      </c>
      <c r="G11" s="21" t="s">
        <v>19</v>
      </c>
      <c r="H11" s="154" t="s">
        <v>43</v>
      </c>
      <c r="I11" s="19" t="s">
        <v>22</v>
      </c>
      <c r="J11" s="23" t="s">
        <v>44</v>
      </c>
      <c r="K11" s="32" t="n">
        <v>27</v>
      </c>
      <c r="L11" s="19"/>
    </row>
    <row r="12" ht="27.75" customHeight="1">
      <c r="A12" s="58"/>
      <c r="B12" s="71"/>
      <c r="C12" s="19" t="s">
        <v>22</v>
      </c>
      <c r="D12" s="20" t="s">
        <v>46</v>
      </c>
      <c r="E12" s="21" t="s">
        <v>17</v>
      </c>
      <c r="F12" s="19" t="s">
        <v>47</v>
      </c>
      <c r="G12" s="21" t="s">
        <v>19</v>
      </c>
      <c r="H12" s="155" t="s">
        <v>43</v>
      </c>
      <c r="I12" s="19" t="s">
        <v>22</v>
      </c>
      <c r="J12" s="23" t="s">
        <v>44</v>
      </c>
      <c r="K12" s="32" t="n">
        <v>27</v>
      </c>
      <c r="L12" s="19"/>
    </row>
    <row r="13" ht="27.75" customHeight="1">
      <c r="A13" s="58"/>
      <c r="B13" s="71"/>
      <c r="C13" s="19" t="s">
        <v>22</v>
      </c>
      <c r="D13" s="20" t="s">
        <v>48</v>
      </c>
      <c r="E13" s="21" t="s">
        <v>17</v>
      </c>
      <c r="F13" s="19" t="s">
        <v>47</v>
      </c>
      <c r="G13" s="21" t="s">
        <v>19</v>
      </c>
      <c r="H13" s="156" t="s">
        <v>43</v>
      </c>
      <c r="I13" s="19" t="s">
        <v>22</v>
      </c>
      <c r="J13" s="23" t="s">
        <v>44</v>
      </c>
      <c r="K13" s="32" t="n">
        <v>27</v>
      </c>
      <c r="L13" s="19"/>
    </row>
    <row r="14" ht="41.25" customHeight="1">
      <c r="A14" s="58"/>
      <c r="B14" s="71"/>
      <c r="C14" s="19" t="s">
        <v>22</v>
      </c>
      <c r="D14" s="157" t="s">
        <v>49</v>
      </c>
      <c r="E14" s="21" t="s">
        <v>17</v>
      </c>
      <c r="F14" s="37" t="s">
        <v>47</v>
      </c>
      <c r="G14" s="21" t="s">
        <v>19</v>
      </c>
      <c r="H14" s="158" t="s">
        <v>50</v>
      </c>
      <c r="I14" s="38" t="s">
        <v>51</v>
      </c>
      <c r="J14" s="19" t="s">
        <v>52</v>
      </c>
      <c r="K14" s="32" t="n">
        <v>6</v>
      </c>
      <c r="L14" s="24" t="s">
        <v>53</v>
      </c>
    </row>
    <row r="15" ht="41.25" customHeight="1">
      <c r="A15" s="58"/>
      <c r="B15" s="71"/>
      <c r="C15" s="19" t="s">
        <v>22</v>
      </c>
      <c r="D15" s="159" t="s">
        <v>54</v>
      </c>
      <c r="E15" s="21" t="s">
        <v>17</v>
      </c>
      <c r="F15" s="37" t="s">
        <v>47</v>
      </c>
      <c r="G15" s="21" t="s">
        <v>19</v>
      </c>
      <c r="H15" s="160" t="s">
        <v>50</v>
      </c>
      <c r="I15" s="38" t="s">
        <v>55</v>
      </c>
      <c r="J15" s="19" t="s">
        <v>52</v>
      </c>
      <c r="K15" s="32" t="n">
        <v>6</v>
      </c>
      <c r="L15" s="24" t="s">
        <v>53</v>
      </c>
      <c r="M15" s="8" t="n">
        <f>SUM(K3:K15)</f>
        <v>127</v>
      </c>
    </row>
    <row r="16" ht="27.75" customHeight="1">
      <c r="A16" s="25" t="s">
        <v>76</v>
      </c>
      <c r="B16" s="72" t="s">
        <v>77</v>
      </c>
      <c r="C16" s="76"/>
      <c r="D16" s="19" t="s">
        <v>177</v>
      </c>
      <c r="E16" s="21" t="s">
        <v>17</v>
      </c>
      <c r="F16" s="19" t="s">
        <v>47</v>
      </c>
      <c r="G16" s="19"/>
      <c r="H16" s="161" t="s">
        <v>79</v>
      </c>
      <c r="I16" s="19" t="s">
        <v>80</v>
      </c>
      <c r="J16" s="19"/>
      <c r="K16" s="32" t="n">
        <v>1</v>
      </c>
      <c r="L16" s="19"/>
    </row>
    <row r="17" ht="16.5" customHeight="1">
      <c r="A17" s="26" t="s">
        <v>56</v>
      </c>
      <c r="B17" s="73" t="s">
        <v>57</v>
      </c>
      <c r="C17" s="162" t="s">
        <v>58</v>
      </c>
      <c r="D17" s="23" t="s">
        <v>59</v>
      </c>
      <c r="E17" s="21" t="s">
        <v>17</v>
      </c>
      <c r="F17" s="19" t="s">
        <v>18</v>
      </c>
      <c r="G17" s="19"/>
      <c r="H17" s="19" t="s">
        <v>60</v>
      </c>
      <c r="I17" s="19"/>
      <c r="J17" s="19"/>
      <c r="K17" s="32" t="n">
        <v>1</v>
      </c>
      <c r="L17" s="19"/>
    </row>
    <row r="18" ht="16.5" customHeight="1">
      <c r="A18" s="6"/>
      <c r="B18" s="67"/>
      <c r="C18" s="6"/>
      <c r="D18" s="6"/>
      <c r="E18" s="21" t="s">
        <v>17</v>
      </c>
      <c r="F18" s="19" t="s">
        <v>61</v>
      </c>
      <c r="G18" s="19"/>
      <c r="H18" s="19" t="s">
        <v>60</v>
      </c>
      <c r="I18" s="19"/>
      <c r="J18" s="19"/>
      <c r="K18" s="32" t="n">
        <v>1</v>
      </c>
      <c r="L18" s="19"/>
    </row>
    <row r="19" ht="16.5" customHeight="1">
      <c r="A19" s="26" t="s">
        <v>62</v>
      </c>
      <c r="B19" s="73" t="s">
        <v>63</v>
      </c>
      <c r="C19" s="163" t="s">
        <v>58</v>
      </c>
      <c r="D19" s="23" t="s">
        <v>64</v>
      </c>
      <c r="E19" s="21" t="s">
        <v>17</v>
      </c>
      <c r="F19" s="19" t="s">
        <v>18</v>
      </c>
      <c r="G19" s="19"/>
      <c r="H19" s="19" t="s">
        <v>60</v>
      </c>
      <c r="I19" s="19"/>
      <c r="J19" s="19"/>
      <c r="K19" s="32" t="n">
        <v>1</v>
      </c>
      <c r="L19" s="19"/>
    </row>
    <row r="20" ht="16.5" customHeight="1">
      <c r="A20" s="6"/>
      <c r="B20" s="67"/>
      <c r="C20" s="6"/>
      <c r="D20" s="6"/>
      <c r="E20" s="21" t="s">
        <v>17</v>
      </c>
      <c r="F20" s="19" t="s">
        <v>61</v>
      </c>
      <c r="G20" s="19"/>
      <c r="H20" s="19" t="s">
        <v>60</v>
      </c>
      <c r="I20" s="19"/>
      <c r="J20" s="19"/>
      <c r="K20" s="32" t="n">
        <v>1</v>
      </c>
      <c r="L20" s="19"/>
    </row>
    <row r="21" ht="16.5" customHeight="1">
      <c r="A21" s="25" t="s">
        <v>65</v>
      </c>
      <c r="B21" s="72" t="s">
        <v>66</v>
      </c>
      <c r="C21" s="19" t="s">
        <v>67</v>
      </c>
      <c r="D21" s="19" t="s">
        <v>68</v>
      </c>
      <c r="E21" s="21" t="s">
        <v>17</v>
      </c>
      <c r="F21" s="19" t="s">
        <v>18</v>
      </c>
      <c r="G21" s="19"/>
      <c r="H21" s="19" t="s">
        <v>69</v>
      </c>
      <c r="I21" s="19"/>
      <c r="J21" s="19"/>
      <c r="K21" s="32" t="n">
        <v>1</v>
      </c>
      <c r="L21" s="19"/>
    </row>
    <row r="22" ht="16.5" customHeight="1">
      <c r="A22" s="25" t="s">
        <v>70</v>
      </c>
      <c r="B22" s="72" t="s">
        <v>71</v>
      </c>
      <c r="C22" s="19" t="s">
        <v>72</v>
      </c>
      <c r="D22" s="19" t="s">
        <v>73</v>
      </c>
      <c r="E22" s="21" t="s">
        <v>17</v>
      </c>
      <c r="F22" s="19" t="s">
        <v>18</v>
      </c>
      <c r="G22" s="19"/>
      <c r="H22" s="19" t="s">
        <v>74</v>
      </c>
      <c r="I22" s="19"/>
      <c r="J22" s="19"/>
      <c r="K22" s="32" t="n">
        <v>1</v>
      </c>
      <c r="L22" s="19" t="s">
        <v>75</v>
      </c>
    </row>
    <row r="23" ht="16.5" customHeight="1">
      <c r="A23" s="25" t="s">
        <v>81</v>
      </c>
      <c r="B23" s="72" t="s">
        <v>82</v>
      </c>
      <c r="C23" s="76"/>
      <c r="D23" s="76" t="s">
        <v>83</v>
      </c>
      <c r="E23" s="21" t="s">
        <v>17</v>
      </c>
      <c r="F23" s="19"/>
      <c r="G23" s="19"/>
      <c r="H23" s="20" t="s">
        <v>106</v>
      </c>
      <c r="I23" s="19"/>
      <c r="J23" s="19" t="s">
        <v>85</v>
      </c>
      <c r="K23" s="32" t="n">
        <v>1</v>
      </c>
      <c r="L23" s="24"/>
    </row>
    <row r="24" ht="27.75" customHeight="1">
      <c r="A24" s="27" t="s">
        <v>86</v>
      </c>
      <c r="B24" s="74" t="s">
        <v>87</v>
      </c>
      <c r="C24" s="76"/>
      <c r="D24" s="76"/>
      <c r="E24" s="21" t="s">
        <v>17</v>
      </c>
      <c r="F24" s="19"/>
      <c r="G24" s="19"/>
      <c r="H24" s="164" t="s">
        <v>88</v>
      </c>
      <c r="I24" s="19"/>
      <c r="J24" s="19"/>
      <c r="K24" s="32" t="n">
        <v>1</v>
      </c>
      <c r="L24" s="19"/>
    </row>
    <row r="25" ht="27.75" customHeight="1">
      <c r="A25" s="6"/>
      <c r="B25" s="67"/>
      <c r="C25" s="76"/>
      <c r="D25" s="76"/>
      <c r="E25" s="21" t="s">
        <v>17</v>
      </c>
      <c r="F25" s="19"/>
      <c r="G25" s="19"/>
      <c r="H25" s="165" t="s">
        <v>89</v>
      </c>
      <c r="I25" s="19"/>
      <c r="J25" s="19"/>
      <c r="K25" s="32" t="n">
        <v>1</v>
      </c>
      <c r="L25" s="19"/>
    </row>
    <row r="26" ht="27.75" customHeight="1">
      <c r="A26" s="6"/>
      <c r="B26" s="67"/>
      <c r="C26" s="76"/>
      <c r="D26" s="76"/>
      <c r="E26" s="21" t="s">
        <v>17</v>
      </c>
      <c r="F26" s="19"/>
      <c r="G26" s="19"/>
      <c r="H26" s="166" t="s">
        <v>90</v>
      </c>
      <c r="I26" s="19"/>
      <c r="J26" s="19"/>
      <c r="K26" s="32" t="n">
        <v>1</v>
      </c>
      <c r="L26" s="19"/>
    </row>
    <row r="27" ht="27.75" customHeight="1">
      <c r="A27" s="27" t="s">
        <v>91</v>
      </c>
      <c r="B27" s="74" t="s">
        <v>92</v>
      </c>
      <c r="C27" s="76"/>
      <c r="D27" s="76"/>
      <c r="E27" s="21" t="s">
        <v>17</v>
      </c>
      <c r="F27" s="19"/>
      <c r="G27" s="19"/>
      <c r="H27" s="167" t="s">
        <v>88</v>
      </c>
      <c r="I27" s="19"/>
      <c r="J27" s="19"/>
      <c r="K27" s="32" t="n">
        <v>1</v>
      </c>
      <c r="L27" s="19"/>
    </row>
    <row r="28" ht="27.75" customHeight="1">
      <c r="A28" s="6"/>
      <c r="B28" s="67"/>
      <c r="C28" s="76"/>
      <c r="D28" s="76"/>
      <c r="E28" s="21" t="s">
        <v>17</v>
      </c>
      <c r="F28" s="19"/>
      <c r="G28" s="19"/>
      <c r="H28" s="168" t="s">
        <v>93</v>
      </c>
      <c r="I28" s="19"/>
      <c r="J28" s="19"/>
      <c r="K28" s="32" t="n">
        <v>1</v>
      </c>
      <c r="L28" s="19"/>
    </row>
    <row r="29" ht="27.75" customHeight="1">
      <c r="A29" s="6"/>
      <c r="B29" s="67"/>
      <c r="C29" s="76"/>
      <c r="D29" s="76"/>
      <c r="E29" s="21" t="s">
        <v>17</v>
      </c>
      <c r="F29" s="19"/>
      <c r="G29" s="19"/>
      <c r="H29" s="169" t="s">
        <v>89</v>
      </c>
      <c r="I29" s="19"/>
      <c r="J29" s="19"/>
      <c r="K29" s="32" t="n">
        <v>1</v>
      </c>
      <c r="L29" s="19"/>
    </row>
    <row r="30" ht="27.75" customHeight="1">
      <c r="A30" s="6"/>
      <c r="B30" s="67"/>
      <c r="C30" s="76"/>
      <c r="D30" s="76"/>
      <c r="E30" s="21" t="s">
        <v>17</v>
      </c>
      <c r="F30" s="19"/>
      <c r="G30" s="19"/>
      <c r="H30" s="170" t="s">
        <v>94</v>
      </c>
      <c r="I30" s="19"/>
      <c r="J30" s="19"/>
      <c r="K30" s="32" t="n">
        <v>1</v>
      </c>
      <c r="L30" s="19"/>
    </row>
    <row r="31" ht="27.75" customHeight="1">
      <c r="A31" s="6"/>
      <c r="B31" s="67"/>
      <c r="C31" s="76"/>
      <c r="D31" s="76"/>
      <c r="E31" s="21" t="s">
        <v>17</v>
      </c>
      <c r="F31" s="19"/>
      <c r="G31" s="19"/>
      <c r="H31" s="171" t="s">
        <v>95</v>
      </c>
      <c r="I31" s="19"/>
      <c r="J31" s="19"/>
      <c r="K31" s="32" t="n">
        <v>1</v>
      </c>
      <c r="L31" s="19"/>
    </row>
    <row r="32" ht="27.75" customHeight="1">
      <c r="A32" s="27" t="s">
        <v>96</v>
      </c>
      <c r="B32" s="74" t="s">
        <v>97</v>
      </c>
      <c r="C32" s="76"/>
      <c r="D32" s="76"/>
      <c r="E32" s="21" t="s">
        <v>17</v>
      </c>
      <c r="F32" s="19"/>
      <c r="G32" s="19"/>
      <c r="H32" s="172" t="s">
        <v>93</v>
      </c>
      <c r="I32" s="19"/>
      <c r="J32" s="19"/>
      <c r="K32" s="32" t="n">
        <v>1</v>
      </c>
      <c r="L32" s="19"/>
    </row>
    <row r="33" ht="27.75" customHeight="1">
      <c r="A33" s="6"/>
      <c r="B33" s="67"/>
      <c r="C33" s="76"/>
      <c r="D33" s="76"/>
      <c r="E33" s="21" t="s">
        <v>17</v>
      </c>
      <c r="F33" s="19"/>
      <c r="G33" s="19"/>
      <c r="H33" s="173" t="s">
        <v>94</v>
      </c>
      <c r="I33" s="19"/>
      <c r="J33" s="19"/>
      <c r="K33" s="32" t="n">
        <v>1</v>
      </c>
      <c r="L33" s="19"/>
    </row>
    <row r="34" ht="27.75" customHeight="1">
      <c r="A34" s="27" t="s">
        <v>98</v>
      </c>
      <c r="B34" s="74" t="s">
        <v>99</v>
      </c>
      <c r="C34" s="76"/>
      <c r="D34" s="76"/>
      <c r="E34" s="21" t="s">
        <v>17</v>
      </c>
      <c r="F34" s="19"/>
      <c r="G34" s="19"/>
      <c r="H34" s="174" t="s">
        <v>88</v>
      </c>
      <c r="I34" s="19"/>
      <c r="J34" s="19"/>
      <c r="K34" s="32" t="n">
        <v>1</v>
      </c>
      <c r="L34" s="19"/>
    </row>
    <row r="35" ht="27.75" customHeight="1">
      <c r="A35" s="6"/>
      <c r="B35" s="67"/>
      <c r="C35" s="76"/>
      <c r="D35" s="76"/>
      <c r="E35" s="21" t="s">
        <v>17</v>
      </c>
      <c r="F35" s="19"/>
      <c r="G35" s="19"/>
      <c r="H35" s="175" t="s">
        <v>89</v>
      </c>
      <c r="I35" s="19"/>
      <c r="J35" s="19"/>
      <c r="K35" s="32" t="n">
        <v>1</v>
      </c>
      <c r="L35" s="19"/>
    </row>
    <row r="36" ht="27.75" customHeight="1">
      <c r="A36" s="6"/>
      <c r="B36" s="67"/>
      <c r="C36" s="76"/>
      <c r="D36" s="76"/>
      <c r="E36" s="21" t="s">
        <v>17</v>
      </c>
      <c r="F36" s="19"/>
      <c r="G36" s="19"/>
      <c r="H36" s="176" t="s">
        <v>90</v>
      </c>
      <c r="I36" s="19"/>
      <c r="J36" s="19"/>
      <c r="K36" s="32" t="n">
        <v>1</v>
      </c>
      <c r="L36" s="19"/>
    </row>
    <row r="37" ht="27.75" customHeight="1">
      <c r="A37" s="6"/>
      <c r="B37" s="67"/>
      <c r="C37" s="76"/>
      <c r="D37" s="76"/>
      <c r="E37" s="21" t="s">
        <v>17</v>
      </c>
      <c r="F37" s="19"/>
      <c r="G37" s="19"/>
      <c r="H37" s="177" t="s">
        <v>95</v>
      </c>
      <c r="I37" s="19"/>
      <c r="J37" s="19"/>
      <c r="K37" s="32" t="n">
        <v>1</v>
      </c>
      <c r="L37" s="19"/>
      <c r="M37" s="8" t="n">
        <f>SUM(K3:K37)</f>
        <v>149</v>
      </c>
    </row>
    <row r="38" ht="16.5" customHeight="1">
      <c r="A38" s="19" t="s">
        <v>112</v>
      </c>
      <c r="B38" s="20" t="s">
        <v>113</v>
      </c>
      <c r="C38" s="76"/>
      <c r="D38" s="76"/>
      <c r="E38" s="19" t="s">
        <v>102</v>
      </c>
      <c r="F38" s="19"/>
      <c r="G38" s="19"/>
      <c r="H38" s="19" t="s">
        <v>114</v>
      </c>
      <c r="I38" s="19"/>
      <c r="J38" s="19"/>
      <c r="K38" s="32" t="n">
        <v>1</v>
      </c>
      <c r="L38" s="19"/>
    </row>
    <row r="39" ht="16.5" customHeight="1">
      <c r="A39" s="19" t="s">
        <v>115</v>
      </c>
      <c r="B39" s="20" t="s">
        <v>116</v>
      </c>
      <c r="C39" s="76"/>
      <c r="D39" s="76"/>
      <c r="E39" s="19" t="s">
        <v>102</v>
      </c>
      <c r="F39" s="19"/>
      <c r="G39" s="19"/>
      <c r="H39" s="19" t="s">
        <v>117</v>
      </c>
      <c r="I39" s="19"/>
      <c r="J39" s="19"/>
      <c r="K39" s="32" t="n">
        <v>1</v>
      </c>
      <c r="L39" s="19"/>
    </row>
    <row r="40" ht="16.5" customHeight="1">
      <c r="A40" s="19" t="s">
        <v>104</v>
      </c>
      <c r="B40" s="20" t="s">
        <v>105</v>
      </c>
      <c r="C40" s="76"/>
      <c r="D40" s="76"/>
      <c r="E40" s="19" t="s">
        <v>102</v>
      </c>
      <c r="F40" s="19"/>
      <c r="G40" s="19"/>
      <c r="H40" s="20" t="s">
        <v>106</v>
      </c>
      <c r="I40" s="19"/>
      <c r="J40" s="19"/>
      <c r="K40" s="32" t="n">
        <v>1</v>
      </c>
      <c r="L40" s="19"/>
    </row>
    <row r="41" ht="16.5" customHeight="1">
      <c r="A41" s="19" t="s">
        <v>107</v>
      </c>
      <c r="B41" s="20" t="s">
        <v>108</v>
      </c>
      <c r="C41" s="76"/>
      <c r="D41" s="76"/>
      <c r="E41" s="19" t="s">
        <v>102</v>
      </c>
      <c r="F41" s="19"/>
      <c r="G41" s="19"/>
      <c r="H41" s="19" t="s">
        <v>109</v>
      </c>
      <c r="I41" s="19"/>
      <c r="J41" s="19"/>
      <c r="K41" s="32" t="n">
        <v>1</v>
      </c>
      <c r="L41" s="19"/>
    </row>
    <row r="42" ht="16.5" customHeight="1">
      <c r="A42" s="19" t="s">
        <v>110</v>
      </c>
      <c r="B42" s="20" t="s">
        <v>111</v>
      </c>
      <c r="C42" s="76"/>
      <c r="D42" s="76"/>
      <c r="E42" s="19" t="s">
        <v>102</v>
      </c>
      <c r="F42" s="19"/>
      <c r="G42" s="19"/>
      <c r="H42" s="19" t="s">
        <v>109</v>
      </c>
      <c r="I42" s="19"/>
      <c r="J42" s="19"/>
      <c r="K42" s="32" t="n">
        <v>1</v>
      </c>
      <c r="L42" s="19"/>
    </row>
    <row r="43" ht="16.5" customHeight="1">
      <c r="A43" s="19" t="s">
        <v>118</v>
      </c>
      <c r="B43" s="20" t="s">
        <v>119</v>
      </c>
      <c r="C43" s="76"/>
      <c r="D43" s="76"/>
      <c r="E43" s="19" t="s">
        <v>102</v>
      </c>
      <c r="F43" s="19"/>
      <c r="G43" s="19"/>
      <c r="H43" s="19" t="s">
        <v>120</v>
      </c>
      <c r="I43" s="19"/>
      <c r="J43" s="19"/>
      <c r="K43" s="32" t="n">
        <v>1</v>
      </c>
      <c r="L43" s="19"/>
    </row>
    <row r="44" ht="16.5" customHeight="1">
      <c r="A44" s="19" t="s">
        <v>100</v>
      </c>
      <c r="B44" s="20" t="s">
        <v>101</v>
      </c>
      <c r="C44" s="76"/>
      <c r="D44" s="76"/>
      <c r="E44" s="19" t="s">
        <v>102</v>
      </c>
      <c r="F44" s="19"/>
      <c r="G44" s="19"/>
      <c r="H44" s="20" t="s">
        <v>103</v>
      </c>
      <c r="I44" s="19"/>
      <c r="J44" s="19"/>
      <c r="K44" s="32" t="n">
        <v>1</v>
      </c>
      <c r="L44" s="19"/>
    </row>
    <row r="45" ht="16.5" customHeight="1">
      <c r="A45" s="19" t="s">
        <v>121</v>
      </c>
      <c r="B45" s="20" t="s">
        <v>122</v>
      </c>
      <c r="C45" s="76"/>
      <c r="D45" s="76"/>
      <c r="E45" s="19" t="s">
        <v>102</v>
      </c>
      <c r="F45" s="19"/>
      <c r="G45" s="19"/>
      <c r="H45" s="19"/>
      <c r="I45" s="19"/>
      <c r="J45" s="19"/>
      <c r="K45" s="32" t="n">
        <v>1</v>
      </c>
      <c r="L45" s="19"/>
    </row>
    <row r="46" ht="16.5" customHeight="1">
      <c r="A46" s="19" t="s">
        <v>123</v>
      </c>
      <c r="B46" s="20" t="s">
        <v>124</v>
      </c>
      <c r="C46" s="76"/>
      <c r="D46" s="76"/>
      <c r="E46" s="19" t="s">
        <v>102</v>
      </c>
      <c r="F46" s="19"/>
      <c r="G46" s="19"/>
      <c r="H46" s="20"/>
      <c r="I46" s="19"/>
      <c r="J46" s="19"/>
      <c r="K46" s="32" t="n">
        <v>1</v>
      </c>
      <c r="L46" s="19"/>
    </row>
    <row r="47" ht="16.5" customHeight="1">
      <c r="A47" s="19" t="s">
        <v>125</v>
      </c>
      <c r="B47" s="20" t="s">
        <v>126</v>
      </c>
      <c r="C47" s="76"/>
      <c r="D47" s="76"/>
      <c r="E47" s="19" t="s">
        <v>102</v>
      </c>
      <c r="F47" s="19"/>
      <c r="G47" s="19"/>
      <c r="H47" s="20"/>
      <c r="I47" s="19"/>
      <c r="J47" s="19"/>
      <c r="K47" s="32" t="n">
        <v>1</v>
      </c>
      <c r="L47" s="19"/>
    </row>
    <row r="48" ht="16.5" customHeight="1">
      <c r="A48" s="19" t="s">
        <v>127</v>
      </c>
      <c r="B48" s="20" t="s">
        <v>128</v>
      </c>
      <c r="C48" s="76"/>
      <c r="D48" s="76"/>
      <c r="E48" s="19" t="s">
        <v>102</v>
      </c>
      <c r="F48" s="19"/>
      <c r="G48" s="19"/>
      <c r="H48" s="20"/>
      <c r="I48" s="19"/>
      <c r="J48" s="19"/>
      <c r="K48" s="32" t="n">
        <v>1</v>
      </c>
      <c r="L48" s="19"/>
    </row>
    <row r="49" ht="16.5" customHeight="1">
      <c r="A49" s="19" t="s">
        <v>129</v>
      </c>
      <c r="B49" s="20" t="s">
        <v>130</v>
      </c>
      <c r="C49" s="76"/>
      <c r="D49" s="76"/>
      <c r="E49" s="19" t="s">
        <v>102</v>
      </c>
      <c r="F49" s="19"/>
      <c r="G49" s="19"/>
      <c r="H49" s="20"/>
      <c r="I49" s="19"/>
      <c r="J49" s="19"/>
      <c r="K49" s="32" t="n">
        <v>1</v>
      </c>
      <c r="L49" s="19"/>
    </row>
    <row r="50" ht="16.5" customHeight="1">
      <c r="A50" s="19" t="s">
        <v>131</v>
      </c>
      <c r="B50" s="20" t="s">
        <v>132</v>
      </c>
      <c r="C50" s="76"/>
      <c r="D50" s="76"/>
      <c r="E50" s="19" t="s">
        <v>102</v>
      </c>
      <c r="F50" s="19"/>
      <c r="G50" s="19"/>
      <c r="H50" s="20"/>
      <c r="I50" s="19"/>
      <c r="J50" s="19"/>
      <c r="K50" s="32" t="n">
        <v>1</v>
      </c>
      <c r="L50" s="19"/>
    </row>
    <row r="51" ht="27.75" customHeight="1">
      <c r="A51" s="19" t="s">
        <v>133</v>
      </c>
      <c r="B51" s="20" t="s">
        <v>134</v>
      </c>
      <c r="C51" s="76"/>
      <c r="D51" s="76"/>
      <c r="E51" s="19" t="s">
        <v>102</v>
      </c>
      <c r="F51" s="19"/>
      <c r="G51" s="19"/>
      <c r="H51" s="20"/>
      <c r="I51" s="19"/>
      <c r="J51" s="19"/>
      <c r="K51" s="32" t="n">
        <v>1</v>
      </c>
      <c r="L51" s="19"/>
    </row>
    <row r="52" ht="16.5" customHeight="1">
      <c r="A52" s="19" t="s">
        <v>135</v>
      </c>
      <c r="B52" s="20" t="s">
        <v>136</v>
      </c>
      <c r="C52" s="76"/>
      <c r="D52" s="76"/>
      <c r="E52" s="19" t="s">
        <v>102</v>
      </c>
      <c r="F52" s="19"/>
      <c r="G52" s="19"/>
      <c r="H52" s="20"/>
      <c r="I52" s="19"/>
      <c r="J52" s="19"/>
      <c r="K52" s="32" t="n">
        <v>1</v>
      </c>
      <c r="L52" s="19"/>
    </row>
    <row r="53" ht="16.5" customHeight="1">
      <c r="A53" s="19" t="s">
        <v>137</v>
      </c>
      <c r="B53" s="20" t="s">
        <v>138</v>
      </c>
      <c r="C53" s="76"/>
      <c r="D53" s="76"/>
      <c r="E53" s="19" t="s">
        <v>102</v>
      </c>
      <c r="F53" s="19"/>
      <c r="G53" s="19"/>
      <c r="H53" s="20"/>
      <c r="I53" s="19"/>
      <c r="J53" s="19"/>
      <c r="K53" s="32" t="n">
        <v>1</v>
      </c>
      <c r="L53" s="19"/>
    </row>
    <row r="54" ht="16.5" customHeight="1">
      <c r="A54" s="19" t="s">
        <v>139</v>
      </c>
      <c r="B54" s="20" t="s">
        <v>140</v>
      </c>
      <c r="C54" s="76"/>
      <c r="D54" s="76"/>
      <c r="E54" s="19" t="s">
        <v>102</v>
      </c>
      <c r="F54" s="19"/>
      <c r="G54" s="19"/>
      <c r="H54" s="20"/>
      <c r="I54" s="19"/>
      <c r="J54" s="19"/>
      <c r="K54" s="32" t="n">
        <v>1</v>
      </c>
      <c r="L54" s="19"/>
    </row>
    <row r="55" ht="16.5" customHeight="1">
      <c r="A55" s="19" t="s">
        <v>141</v>
      </c>
      <c r="B55" s="20" t="s">
        <v>142</v>
      </c>
      <c r="C55" s="76"/>
      <c r="D55" s="76"/>
      <c r="E55" s="19" t="s">
        <v>102</v>
      </c>
      <c r="F55" s="19"/>
      <c r="G55" s="19"/>
      <c r="H55" s="20"/>
      <c r="I55" s="19"/>
      <c r="J55" s="19"/>
      <c r="K55" s="32" t="n">
        <v>1</v>
      </c>
      <c r="L55" s="19"/>
    </row>
    <row r="56" ht="16.5" customHeight="1">
      <c r="A56" s="19" t="s">
        <v>143</v>
      </c>
      <c r="B56" s="20" t="s">
        <v>144</v>
      </c>
      <c r="C56" s="76"/>
      <c r="D56" s="76"/>
      <c r="E56" s="19" t="s">
        <v>102</v>
      </c>
      <c r="F56" s="19"/>
      <c r="G56" s="19"/>
      <c r="H56" s="20"/>
      <c r="I56" s="19"/>
      <c r="J56" s="19"/>
      <c r="K56" s="32" t="n">
        <v>1</v>
      </c>
      <c r="L56" s="19"/>
    </row>
    <row r="57" ht="16.5" customHeight="1">
      <c r="A57" s="19" t="s">
        <v>145</v>
      </c>
      <c r="B57" s="20" t="s">
        <v>146</v>
      </c>
      <c r="C57" s="76"/>
      <c r="D57" s="76"/>
      <c r="E57" s="19" t="s">
        <v>102</v>
      </c>
      <c r="F57" s="19"/>
      <c r="G57" s="19"/>
      <c r="H57" s="20"/>
      <c r="I57" s="19"/>
      <c r="J57" s="19"/>
      <c r="K57" s="32" t="n">
        <v>1</v>
      </c>
      <c r="L57" s="19"/>
    </row>
    <row r="58" ht="16.5" customHeight="1">
      <c r="A58" s="19" t="s">
        <v>147</v>
      </c>
      <c r="B58" s="20" t="s">
        <v>148</v>
      </c>
      <c r="C58" s="76"/>
      <c r="D58" s="76"/>
      <c r="E58" s="19" t="s">
        <v>102</v>
      </c>
      <c r="F58" s="19"/>
      <c r="G58" s="19"/>
      <c r="H58" s="20"/>
      <c r="I58" s="19"/>
      <c r="J58" s="19"/>
      <c r="K58" s="32" t="n">
        <v>1</v>
      </c>
      <c r="L58" s="19"/>
    </row>
    <row r="59" ht="16.5" customHeight="1">
      <c r="A59" s="19" t="s">
        <v>149</v>
      </c>
      <c r="B59" s="20" t="s">
        <v>150</v>
      </c>
      <c r="C59" s="76"/>
      <c r="D59" s="76"/>
      <c r="E59" s="19" t="s">
        <v>102</v>
      </c>
      <c r="F59" s="19"/>
      <c r="G59" s="19"/>
      <c r="H59" s="20"/>
      <c r="I59" s="19"/>
      <c r="J59" s="19"/>
      <c r="K59" s="32" t="n">
        <v>1</v>
      </c>
      <c r="L59" s="19"/>
    </row>
    <row r="60" ht="16.5" customHeight="1">
      <c r="A60" s="19" t="s">
        <v>151</v>
      </c>
      <c r="B60" s="20" t="s">
        <v>152</v>
      </c>
      <c r="C60" s="76"/>
      <c r="D60" s="76"/>
      <c r="E60" s="19" t="s">
        <v>102</v>
      </c>
      <c r="F60" s="19"/>
      <c r="G60" s="19"/>
      <c r="H60" s="20"/>
      <c r="I60" s="19"/>
      <c r="J60" s="19"/>
      <c r="K60" s="32" t="n">
        <v>1</v>
      </c>
      <c r="L60" s="19"/>
    </row>
    <row r="61" ht="16.5" customHeight="1">
      <c r="A61" s="19" t="s">
        <v>153</v>
      </c>
      <c r="B61" s="20" t="s">
        <v>154</v>
      </c>
      <c r="C61" s="76"/>
      <c r="D61" s="76"/>
      <c r="E61" s="19" t="s">
        <v>102</v>
      </c>
      <c r="F61" s="19"/>
      <c r="G61" s="19"/>
      <c r="H61" s="20"/>
      <c r="I61" s="19"/>
      <c r="J61" s="19"/>
      <c r="K61" s="32" t="n">
        <v>1</v>
      </c>
      <c r="L61" s="19"/>
    </row>
    <row r="62" ht="16.5" customHeight="1">
      <c r="A62" s="19" t="s">
        <v>155</v>
      </c>
      <c r="B62" s="20" t="s">
        <v>156</v>
      </c>
      <c r="C62" s="76"/>
      <c r="D62" s="76"/>
      <c r="E62" s="19" t="s">
        <v>102</v>
      </c>
      <c r="F62" s="19"/>
      <c r="G62" s="19"/>
      <c r="H62" s="20"/>
      <c r="I62" s="19"/>
      <c r="J62" s="19"/>
      <c r="K62" s="32" t="n">
        <v>1</v>
      </c>
      <c r="L62" s="19"/>
    </row>
    <row r="63" ht="16.5" customHeight="1">
      <c r="A63" s="19" t="s">
        <v>157</v>
      </c>
      <c r="B63" s="20" t="s">
        <v>158</v>
      </c>
      <c r="C63" s="76"/>
      <c r="D63" s="76"/>
      <c r="E63" s="19" t="s">
        <v>102</v>
      </c>
      <c r="F63" s="19"/>
      <c r="G63" s="19"/>
      <c r="H63" s="20"/>
      <c r="I63" s="19"/>
      <c r="J63" s="19"/>
      <c r="K63" s="32" t="n">
        <v>1</v>
      </c>
      <c r="L63" s="19"/>
    </row>
    <row r="64" ht="16.5" customHeight="1">
      <c r="A64" s="19" t="s">
        <v>159</v>
      </c>
      <c r="B64" s="20" t="s">
        <v>160</v>
      </c>
      <c r="C64" s="76"/>
      <c r="D64" s="76"/>
      <c r="E64" s="19" t="s">
        <v>102</v>
      </c>
      <c r="F64" s="19"/>
      <c r="G64" s="19"/>
      <c r="H64" s="20"/>
      <c r="I64" s="19"/>
      <c r="J64" s="19"/>
      <c r="K64" s="32" t="n">
        <v>1</v>
      </c>
      <c r="L64" s="19"/>
    </row>
    <row r="65" ht="16.5" customHeight="1">
      <c r="A65" s="19" t="s">
        <v>159</v>
      </c>
      <c r="B65" s="20" t="s">
        <v>160</v>
      </c>
      <c r="C65" s="76"/>
      <c r="D65" s="76"/>
      <c r="E65" s="19" t="s">
        <v>102</v>
      </c>
      <c r="F65" s="19"/>
      <c r="G65" s="19"/>
      <c r="H65" s="20"/>
      <c r="I65" s="19"/>
      <c r="J65" s="19"/>
      <c r="K65" s="32" t="n">
        <v>1</v>
      </c>
      <c r="L65" s="19"/>
    </row>
    <row r="66" ht="16.5" customHeight="1">
      <c r="A66" s="19" t="s">
        <v>161</v>
      </c>
      <c r="B66" s="20" t="s">
        <v>162</v>
      </c>
      <c r="C66" s="76"/>
      <c r="D66" s="76"/>
      <c r="E66" s="19" t="s">
        <v>102</v>
      </c>
      <c r="F66" s="19"/>
      <c r="G66" s="19"/>
      <c r="H66" s="20"/>
      <c r="I66" s="19"/>
      <c r="J66" s="19"/>
      <c r="K66" s="32" t="n">
        <v>1</v>
      </c>
      <c r="L66" s="19"/>
    </row>
    <row r="67" ht="16.5" customHeight="1">
      <c r="A67" s="19" t="s">
        <v>163</v>
      </c>
      <c r="B67" s="20" t="s">
        <v>164</v>
      </c>
      <c r="C67" s="76"/>
      <c r="D67" s="76"/>
      <c r="E67" s="19" t="s">
        <v>102</v>
      </c>
      <c r="F67" s="19"/>
      <c r="G67" s="19"/>
      <c r="H67" s="20"/>
      <c r="I67" s="19"/>
      <c r="J67" s="19"/>
      <c r="K67" s="32" t="n">
        <v>1</v>
      </c>
      <c r="L67" s="19"/>
    </row>
    <row r="68" ht="16.5" customHeight="1">
      <c r="A68" s="19" t="s">
        <v>165</v>
      </c>
      <c r="B68" s="20" t="s">
        <v>166</v>
      </c>
      <c r="C68" s="76"/>
      <c r="D68" s="76"/>
      <c r="E68" s="19" t="s">
        <v>102</v>
      </c>
      <c r="F68" s="19"/>
      <c r="G68" s="19"/>
      <c r="H68" s="20"/>
      <c r="I68" s="19"/>
      <c r="J68" s="19"/>
      <c r="K68" s="32" t="n">
        <v>1</v>
      </c>
      <c r="L68" s="19"/>
    </row>
    <row r="69" ht="16.5" customHeight="1">
      <c r="A69" s="19" t="s">
        <v>167</v>
      </c>
      <c r="B69" s="20" t="s">
        <v>168</v>
      </c>
      <c r="C69" s="76"/>
      <c r="D69" s="76"/>
      <c r="E69" s="19" t="s">
        <v>102</v>
      </c>
      <c r="F69" s="19"/>
      <c r="G69" s="19"/>
      <c r="H69" s="20"/>
      <c r="I69" s="19"/>
      <c r="J69" s="19"/>
      <c r="K69" s="32" t="n">
        <v>1</v>
      </c>
      <c r="L69" s="19"/>
    </row>
    <row r="70" ht="16.5" customHeight="1">
      <c r="A70" s="19" t="s">
        <v>169</v>
      </c>
      <c r="B70" s="20" t="s">
        <v>170</v>
      </c>
      <c r="C70" s="76"/>
      <c r="D70" s="76"/>
      <c r="E70" s="19" t="s">
        <v>102</v>
      </c>
      <c r="F70" s="19"/>
      <c r="G70" s="19"/>
      <c r="H70" s="20"/>
      <c r="I70" s="19"/>
      <c r="J70" s="19"/>
      <c r="K70" s="32" t="n">
        <v>1</v>
      </c>
      <c r="L70" s="19"/>
    </row>
    <row r="71" ht="16.5" customHeight="1">
      <c r="A71" s="19" t="s">
        <v>171</v>
      </c>
      <c r="B71" s="20" t="s">
        <v>172</v>
      </c>
      <c r="C71" s="76"/>
      <c r="D71" s="76"/>
      <c r="E71" s="19" t="s">
        <v>102</v>
      </c>
      <c r="F71" s="19"/>
      <c r="G71" s="19"/>
      <c r="H71" s="20"/>
      <c r="I71" s="19"/>
      <c r="J71" s="19"/>
      <c r="K71" s="32" t="n">
        <v>1</v>
      </c>
      <c r="L71" s="19"/>
    </row>
    <row r="72" ht="16.5" customHeight="1">
      <c r="A72" s="19" t="s">
        <v>173</v>
      </c>
      <c r="B72" s="20" t="s">
        <v>174</v>
      </c>
      <c r="C72" s="76"/>
      <c r="D72" s="76"/>
      <c r="E72" s="19" t="s">
        <v>102</v>
      </c>
      <c r="F72" s="19"/>
      <c r="G72" s="19"/>
      <c r="H72" s="20"/>
      <c r="I72" s="19"/>
      <c r="J72" s="19"/>
      <c r="K72" s="32" t="n">
        <v>1</v>
      </c>
      <c r="L72" s="19"/>
    </row>
    <row r="73" ht="16.5" customHeight="1">
      <c r="A73" s="19" t="s">
        <v>175</v>
      </c>
      <c r="B73" s="20" t="s">
        <v>176</v>
      </c>
      <c r="C73" s="76"/>
      <c r="D73" s="76"/>
      <c r="E73" s="19" t="s">
        <v>102</v>
      </c>
      <c r="F73" s="19"/>
      <c r="G73" s="19"/>
      <c r="H73" s="20"/>
      <c r="I73" s="19"/>
      <c r="J73" s="19"/>
      <c r="K73" s="32" t="n">
        <v>1</v>
      </c>
      <c r="L73" s="19"/>
      <c r="M73" s="8" t="n">
        <f>SUM(K3:K73)</f>
        <v>185</v>
      </c>
    </row>
    <row r="74" ht="16.5" customHeight="1">
      <c r="A74" s="29"/>
      <c r="B74" s="30"/>
      <c r="C74" s="29"/>
      <c r="D74" s="29"/>
      <c r="E74" s="29"/>
      <c r="F74" s="29"/>
      <c r="G74" s="29"/>
      <c r="H74" s="30"/>
      <c r="I74" s="29"/>
      <c r="J74" s="29"/>
      <c r="K74" s="66"/>
      <c r="L74" s="29"/>
    </row>
  </sheetData>
  <mergeCells count="37">
    <mergeCell ref="A1:B1"/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A7:A9"/>
    <mergeCell ref="B7:B9"/>
    <mergeCell ref="A17:A18"/>
    <mergeCell ref="B17:B18"/>
    <mergeCell ref="C17:C18"/>
    <mergeCell ref="D17:D18"/>
    <mergeCell ref="A19:A20"/>
    <mergeCell ref="B19:B20"/>
    <mergeCell ref="C19:C20"/>
    <mergeCell ref="D19:D20"/>
    <mergeCell ref="A24:A26"/>
    <mergeCell ref="B24:B26"/>
    <mergeCell ref="A27:A31"/>
    <mergeCell ref="B27:B31"/>
    <mergeCell ref="A32:A33"/>
    <mergeCell ref="B32:B33"/>
    <mergeCell ref="A34:A37"/>
    <mergeCell ref="B34:B37"/>
    <mergeCell ref="A3:A4"/>
    <mergeCell ref="B3:B4"/>
    <mergeCell ref="A5:A6"/>
    <mergeCell ref="B5:B6"/>
    <mergeCell ref="C3:C4"/>
    <mergeCell ref="C5:C6"/>
    <mergeCell ref="E1:E2"/>
    <mergeCell ref="A10:A15"/>
    <mergeCell ref="B10:B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.9990234375" defaultRowHeight="16.5" customHeight="1"/>
  <cols>
    <col min="1" max="1" width="8.1240234375" customWidth="1"/>
    <col min="2" max="2" width="31.623046875" customWidth="1" style="11"/>
    <col min="3" max="3" width="24.4248046875" customWidth="1"/>
    <col min="4" max="4" width="9.123046875" customWidth="1"/>
    <col min="5" max="5" width="14.1240234375" hidden="1" customWidth="1"/>
    <col min="6" max="6" width="16.998046875" hidden="1" customWidth="1"/>
    <col min="8" max="8" width="14.373046875" customWidth="1" style="62"/>
    <col min="9" max="9" width="20.373046875" style="62"/>
    <col min="10" max="11" width="8.8740234375" customWidth="1"/>
    <col min="12" max="12" width="40.5"/>
    <col min="13" max="13" width="44.9677734375" customWidth="1"/>
  </cols>
  <sheetData>
    <row r="1" ht="16.5" customHeight="1">
      <c r="A1" s="7" t="s">
        <v>0</v>
      </c>
      <c r="B1" s="9"/>
      <c r="C1" s="7" t="s">
        <v>178</v>
      </c>
      <c r="D1" s="7" t="s">
        <v>179</v>
      </c>
      <c r="E1" s="7" t="s">
        <v>1</v>
      </c>
      <c r="F1" s="7" t="s">
        <v>3</v>
      </c>
      <c r="G1" s="7" t="s">
        <v>4</v>
      </c>
      <c r="H1" s="63" t="s">
        <v>5</v>
      </c>
      <c r="I1" s="63" t="s">
        <v>180</v>
      </c>
      <c r="J1" s="10" t="s">
        <v>181</v>
      </c>
      <c r="K1" s="12" t="s">
        <v>182</v>
      </c>
      <c r="L1" s="15" t="s">
        <v>2</v>
      </c>
      <c r="M1" s="57" t="s">
        <v>10</v>
      </c>
    </row>
    <row r="2" ht="16.5" customHeight="1">
      <c r="A2" s="17" t="s">
        <v>11</v>
      </c>
      <c r="B2" s="17" t="s">
        <v>12</v>
      </c>
      <c r="C2" s="18"/>
      <c r="D2" s="18"/>
      <c r="E2" s="18"/>
      <c r="F2" s="18"/>
      <c r="G2" s="18"/>
      <c r="H2" s="64"/>
      <c r="I2" s="64"/>
      <c r="J2" s="28"/>
      <c r="K2" s="31"/>
      <c r="L2" s="81"/>
      <c r="M2" s="57"/>
    </row>
    <row r="3" ht="41.25" customHeight="1">
      <c r="A3" s="33" t="s">
        <v>183</v>
      </c>
      <c r="B3" s="35" t="s">
        <v>184</v>
      </c>
      <c r="C3" s="35" t="s">
        <v>20</v>
      </c>
      <c r="D3" s="35" t="s">
        <v>185</v>
      </c>
      <c r="E3" s="178" t="s">
        <v>186</v>
      </c>
      <c r="F3" s="33"/>
      <c r="G3" s="33" t="s">
        <v>18</v>
      </c>
      <c r="H3" s="65"/>
      <c r="I3" s="65"/>
      <c r="J3" s="41" t="s">
        <v>187</v>
      </c>
      <c r="K3" s="82" t="s">
        <v>187</v>
      </c>
      <c r="L3" s="78" t="s">
        <v>188</v>
      </c>
    </row>
    <row r="4" ht="16.5" customHeight="1">
      <c r="A4" s="43" t="s">
        <v>56</v>
      </c>
      <c r="B4" s="44" t="s">
        <v>57</v>
      </c>
      <c r="C4" s="33" t="s">
        <v>60</v>
      </c>
      <c r="D4" s="35" t="s">
        <v>185</v>
      </c>
      <c r="E4" s="179" t="s">
        <v>58</v>
      </c>
      <c r="F4" s="46" t="s">
        <v>17</v>
      </c>
      <c r="G4" s="33" t="s">
        <v>18</v>
      </c>
      <c r="H4" s="65" t="s">
        <v>189</v>
      </c>
      <c r="I4" s="65" t="s">
        <v>190</v>
      </c>
      <c r="J4" s="41" t="s">
        <v>191</v>
      </c>
      <c r="K4" s="82" t="s">
        <v>191</v>
      </c>
      <c r="L4" s="45" t="s">
        <v>192</v>
      </c>
    </row>
    <row r="5" ht="16.5" customHeight="1">
      <c r="A5" s="47"/>
      <c r="B5" s="48"/>
      <c r="C5" s="33" t="s">
        <v>60</v>
      </c>
      <c r="D5" s="39"/>
      <c r="E5" s="40"/>
      <c r="F5" s="46" t="s">
        <v>17</v>
      </c>
      <c r="G5" s="33" t="s">
        <v>61</v>
      </c>
      <c r="H5" s="65" t="s">
        <v>193</v>
      </c>
      <c r="I5" s="65" t="s">
        <v>194</v>
      </c>
      <c r="J5" s="41" t="s">
        <v>191</v>
      </c>
      <c r="K5" s="82" t="s">
        <v>191</v>
      </c>
      <c r="L5" s="45" t="s">
        <v>195</v>
      </c>
    </row>
    <row r="6" ht="27.75" customHeight="1">
      <c r="A6" s="43" t="s">
        <v>62</v>
      </c>
      <c r="B6" s="44" t="s">
        <v>63</v>
      </c>
      <c r="C6" s="33" t="s">
        <v>60</v>
      </c>
      <c r="D6" s="35" t="s">
        <v>185</v>
      </c>
      <c r="E6" s="180" t="s">
        <v>58</v>
      </c>
      <c r="F6" s="46" t="s">
        <v>17</v>
      </c>
      <c r="G6" s="33" t="s">
        <v>18</v>
      </c>
      <c r="H6" s="181" t="s">
        <v>196</v>
      </c>
      <c r="I6" s="65" t="s">
        <v>197</v>
      </c>
      <c r="J6" s="41" t="s">
        <v>191</v>
      </c>
      <c r="K6" s="82" t="s">
        <v>191</v>
      </c>
      <c r="L6" s="45" t="s">
        <v>198</v>
      </c>
    </row>
    <row r="7" ht="16.5" customHeight="1">
      <c r="A7" s="47"/>
      <c r="B7" s="48"/>
      <c r="C7" s="33" t="s">
        <v>60</v>
      </c>
      <c r="D7" s="39"/>
      <c r="E7" s="40"/>
      <c r="F7" s="46" t="s">
        <v>17</v>
      </c>
      <c r="G7" s="33" t="s">
        <v>61</v>
      </c>
      <c r="H7" s="65" t="s">
        <v>193</v>
      </c>
      <c r="I7" s="65" t="s">
        <v>199</v>
      </c>
      <c r="J7" s="41" t="s">
        <v>191</v>
      </c>
      <c r="K7" s="82" t="s">
        <v>191</v>
      </c>
      <c r="L7" s="45" t="s">
        <v>200</v>
      </c>
    </row>
    <row r="8" ht="41.25" customHeight="1">
      <c r="A8" s="49" t="s">
        <v>65</v>
      </c>
      <c r="B8" s="53" t="s">
        <v>66</v>
      </c>
      <c r="C8" s="33" t="s">
        <v>69</v>
      </c>
      <c r="D8" s="35" t="s">
        <v>185</v>
      </c>
      <c r="E8" s="33" t="s">
        <v>67</v>
      </c>
      <c r="F8" s="46" t="s">
        <v>17</v>
      </c>
      <c r="G8" s="33" t="s">
        <v>18</v>
      </c>
      <c r="H8" s="182" t="s">
        <v>201</v>
      </c>
      <c r="I8" s="183" t="s">
        <v>202</v>
      </c>
      <c r="J8" s="41" t="s">
        <v>191</v>
      </c>
      <c r="K8" s="82" t="s">
        <v>191</v>
      </c>
      <c r="L8" s="35" t="s">
        <v>203</v>
      </c>
    </row>
    <row r="9" ht="27.75" customHeight="1">
      <c r="A9" s="49" t="s">
        <v>70</v>
      </c>
      <c r="B9" s="53" t="s">
        <v>71</v>
      </c>
      <c r="C9" s="33" t="s">
        <v>74</v>
      </c>
      <c r="D9" s="35"/>
      <c r="E9" s="33" t="s">
        <v>72</v>
      </c>
      <c r="F9" s="46" t="s">
        <v>17</v>
      </c>
      <c r="G9" s="33" t="s">
        <v>18</v>
      </c>
      <c r="H9" s="65"/>
      <c r="I9" s="65"/>
      <c r="J9" s="41" t="s">
        <v>187</v>
      </c>
      <c r="K9" s="82" t="s">
        <v>187</v>
      </c>
      <c r="L9" s="35" t="s">
        <v>204</v>
      </c>
    </row>
    <row r="10" ht="27.75" customHeight="1">
      <c r="A10" s="54" t="s">
        <v>76</v>
      </c>
      <c r="B10" s="53" t="s">
        <v>77</v>
      </c>
      <c r="C10" s="184" t="s">
        <v>79</v>
      </c>
      <c r="D10" s="35" t="s">
        <v>205</v>
      </c>
      <c r="E10" s="42"/>
      <c r="F10" s="46" t="s">
        <v>17</v>
      </c>
      <c r="G10" s="33" t="s">
        <v>47</v>
      </c>
      <c r="H10" s="65" t="n">
        <v>122000000327</v>
      </c>
      <c r="I10" s="65" t="s">
        <v>206</v>
      </c>
      <c r="J10" s="41" t="s">
        <v>191</v>
      </c>
      <c r="K10" s="82" t="s">
        <v>191</v>
      </c>
      <c r="L10" s="92" t="s">
        <v>207</v>
      </c>
    </row>
    <row r="11" ht="27.75" customHeight="1">
      <c r="A11" s="55" t="s">
        <v>86</v>
      </c>
      <c r="B11" s="56" t="s">
        <v>87</v>
      </c>
      <c r="C11" s="185" t="s">
        <v>88</v>
      </c>
      <c r="D11" s="35" t="s">
        <v>205</v>
      </c>
      <c r="E11" s="42"/>
      <c r="F11" s="46" t="s">
        <v>17</v>
      </c>
      <c r="G11" s="33" t="s">
        <v>208</v>
      </c>
      <c r="H11" s="65" t="s">
        <v>209</v>
      </c>
      <c r="I11" s="65" t="s">
        <v>210</v>
      </c>
      <c r="J11" s="41" t="s">
        <v>187</v>
      </c>
      <c r="K11" s="82" t="s">
        <v>187</v>
      </c>
      <c r="L11" s="93"/>
    </row>
    <row r="12" ht="27.75" customHeight="1">
      <c r="A12" s="40"/>
      <c r="B12" s="48"/>
      <c r="C12" s="186" t="s">
        <v>89</v>
      </c>
      <c r="D12" s="39"/>
      <c r="E12" s="42"/>
      <c r="F12" s="46" t="s">
        <v>17</v>
      </c>
      <c r="G12" s="33" t="s">
        <v>47</v>
      </c>
      <c r="H12" s="65" t="s">
        <v>211</v>
      </c>
      <c r="I12" s="65" t="s">
        <v>212</v>
      </c>
      <c r="J12" s="41" t="s">
        <v>187</v>
      </c>
      <c r="K12" s="82" t="s">
        <v>187</v>
      </c>
      <c r="L12" s="78"/>
    </row>
    <row r="13" ht="27.75" customHeight="1">
      <c r="A13" s="40"/>
      <c r="B13" s="48"/>
      <c r="C13" s="187" t="s">
        <v>90</v>
      </c>
      <c r="D13" s="39"/>
      <c r="E13" s="42"/>
      <c r="F13" s="46" t="s">
        <v>17</v>
      </c>
      <c r="G13" s="33" t="s">
        <v>213</v>
      </c>
      <c r="H13" s="65" t="s">
        <v>214</v>
      </c>
      <c r="I13" s="65" t="s">
        <v>215</v>
      </c>
      <c r="J13" s="41" t="s">
        <v>191</v>
      </c>
      <c r="K13" s="82" t="s">
        <v>187</v>
      </c>
      <c r="L13" s="91" t="s">
        <v>207</v>
      </c>
    </row>
    <row r="14" ht="27.75" customHeight="1">
      <c r="A14" s="55" t="s">
        <v>91</v>
      </c>
      <c r="B14" s="56" t="s">
        <v>92</v>
      </c>
      <c r="C14" s="188" t="s">
        <v>216</v>
      </c>
      <c r="D14" s="35" t="s">
        <v>205</v>
      </c>
      <c r="E14" s="42"/>
      <c r="F14" s="46" t="s">
        <v>17</v>
      </c>
      <c r="G14" s="33" t="s">
        <v>47</v>
      </c>
      <c r="H14" s="65" t="s">
        <v>211</v>
      </c>
      <c r="I14" s="65" t="s">
        <v>217</v>
      </c>
      <c r="J14" s="41" t="s">
        <v>191</v>
      </c>
      <c r="K14" s="82" t="s">
        <v>187</v>
      </c>
      <c r="L14" s="78"/>
    </row>
    <row r="15" ht="27.75" customHeight="1">
      <c r="A15" s="40"/>
      <c r="B15" s="48"/>
      <c r="C15" s="189" t="s">
        <v>218</v>
      </c>
      <c r="D15" s="39"/>
      <c r="E15" s="42"/>
      <c r="F15" s="46" t="s">
        <v>17</v>
      </c>
      <c r="G15" s="33" t="s">
        <v>47</v>
      </c>
      <c r="H15" s="65" t="s">
        <v>211</v>
      </c>
      <c r="I15" s="65" t="s">
        <v>219</v>
      </c>
      <c r="J15" s="41" t="s">
        <v>191</v>
      </c>
      <c r="K15" s="82" t="s">
        <v>187</v>
      </c>
      <c r="L15" s="91" t="s">
        <v>207</v>
      </c>
      <c r="M15" s="4" t="s">
        <v>220</v>
      </c>
    </row>
    <row r="16" ht="27.75" customHeight="1">
      <c r="A16" s="40"/>
      <c r="B16" s="48"/>
      <c r="C16" s="190" t="s">
        <v>94</v>
      </c>
      <c r="D16" s="39"/>
      <c r="E16" s="42"/>
      <c r="F16" s="46" t="s">
        <v>17</v>
      </c>
      <c r="G16" s="33" t="s">
        <v>221</v>
      </c>
      <c r="H16" s="65" t="s">
        <v>222</v>
      </c>
      <c r="I16" s="65" t="s">
        <v>223</v>
      </c>
      <c r="J16" s="41" t="s">
        <v>191</v>
      </c>
      <c r="K16" s="82" t="s">
        <v>191</v>
      </c>
      <c r="L16" s="78"/>
    </row>
    <row r="17" ht="41.25" customHeight="1">
      <c r="A17" s="40"/>
      <c r="B17" s="48"/>
      <c r="C17" s="191" t="s">
        <v>224</v>
      </c>
      <c r="D17" s="39"/>
      <c r="E17" s="42"/>
      <c r="F17" s="46" t="s">
        <v>17</v>
      </c>
      <c r="G17" s="33"/>
      <c r="H17" s="65"/>
      <c r="I17" s="65"/>
      <c r="J17" s="41" t="s">
        <v>187</v>
      </c>
      <c r="K17" s="82" t="s">
        <v>187</v>
      </c>
      <c r="L17" s="78"/>
      <c r="M17" s="4" t="s">
        <v>225</v>
      </c>
    </row>
    <row r="18" ht="27.75" customHeight="1">
      <c r="A18" s="55" t="s">
        <v>96</v>
      </c>
      <c r="B18" s="56" t="s">
        <v>97</v>
      </c>
      <c r="C18" s="192" t="s">
        <v>216</v>
      </c>
      <c r="D18" s="35" t="s">
        <v>205</v>
      </c>
      <c r="E18" s="42"/>
      <c r="F18" s="46" t="s">
        <v>17</v>
      </c>
      <c r="G18" s="33" t="s">
        <v>213</v>
      </c>
      <c r="H18" s="65" t="s">
        <v>214</v>
      </c>
      <c r="I18" s="65" t="s">
        <v>226</v>
      </c>
      <c r="J18" s="41" t="s">
        <v>227</v>
      </c>
      <c r="K18" s="82" t="s">
        <v>187</v>
      </c>
      <c r="L18" s="91" t="s">
        <v>207</v>
      </c>
    </row>
    <row r="19" ht="27.75" customHeight="1">
      <c r="A19" s="55" t="s">
        <v>98</v>
      </c>
      <c r="B19" s="56" t="s">
        <v>99</v>
      </c>
      <c r="C19" s="193" t="s">
        <v>88</v>
      </c>
      <c r="D19" s="35" t="s">
        <v>205</v>
      </c>
      <c r="E19" s="42"/>
      <c r="F19" s="46" t="s">
        <v>17</v>
      </c>
      <c r="G19" s="33"/>
      <c r="H19" s="65"/>
      <c r="I19" s="65"/>
      <c r="J19" s="41" t="s">
        <v>187</v>
      </c>
      <c r="K19" s="82" t="s">
        <v>187</v>
      </c>
      <c r="L19" s="78"/>
    </row>
    <row r="20" ht="27.75" customHeight="1">
      <c r="A20" s="40"/>
      <c r="B20" s="48"/>
      <c r="C20" s="194" t="s">
        <v>89</v>
      </c>
      <c r="D20" s="39"/>
      <c r="E20" s="42"/>
      <c r="F20" s="46" t="s">
        <v>17</v>
      </c>
      <c r="G20" s="33" t="s">
        <v>47</v>
      </c>
      <c r="H20" s="65" t="s">
        <v>228</v>
      </c>
      <c r="I20" s="65" t="s">
        <v>229</v>
      </c>
      <c r="J20" s="41" t="s">
        <v>191</v>
      </c>
      <c r="K20" s="82" t="s">
        <v>187</v>
      </c>
      <c r="L20" s="78"/>
    </row>
    <row r="21" ht="27.75" customHeight="1">
      <c r="A21" s="40"/>
      <c r="B21" s="48"/>
      <c r="C21" s="195" t="s">
        <v>230</v>
      </c>
      <c r="D21" s="39"/>
      <c r="E21" s="42"/>
      <c r="F21" s="46" t="s">
        <v>17</v>
      </c>
      <c r="G21" s="33" t="s">
        <v>213</v>
      </c>
      <c r="H21" s="65" t="s">
        <v>214</v>
      </c>
      <c r="I21" s="65" t="s">
        <v>231</v>
      </c>
      <c r="J21" s="41" t="s">
        <v>191</v>
      </c>
      <c r="K21" s="82" t="s">
        <v>187</v>
      </c>
      <c r="L21" s="91" t="s">
        <v>207</v>
      </c>
    </row>
    <row r="22" ht="16.5" customHeight="1">
      <c r="A22" s="33" t="s">
        <v>100</v>
      </c>
      <c r="B22" s="35" t="s">
        <v>101</v>
      </c>
      <c r="C22" s="35" t="s">
        <v>103</v>
      </c>
      <c r="D22" s="35" t="s">
        <v>205</v>
      </c>
      <c r="E22" s="42"/>
      <c r="F22" s="33" t="s">
        <v>17</v>
      </c>
      <c r="G22" s="33"/>
      <c r="H22" s="65"/>
      <c r="I22" s="65"/>
      <c r="J22" s="41" t="s">
        <v>191</v>
      </c>
      <c r="K22" s="82" t="s">
        <v>187</v>
      </c>
      <c r="L22" s="78"/>
      <c r="M22" s="4" t="s">
        <v>232</v>
      </c>
    </row>
    <row r="23" ht="16.5" customHeight="1">
      <c r="A23" s="54" t="s">
        <v>81</v>
      </c>
      <c r="B23" s="53" t="s">
        <v>82</v>
      </c>
      <c r="C23" s="20" t="s">
        <v>106</v>
      </c>
      <c r="D23" s="35" t="s">
        <v>205</v>
      </c>
      <c r="E23" s="42"/>
      <c r="F23" s="46" t="s">
        <v>17</v>
      </c>
      <c r="G23" s="33"/>
      <c r="H23" s="65"/>
      <c r="I23" s="65"/>
      <c r="J23" s="41" t="s">
        <v>187</v>
      </c>
      <c r="K23" s="82" t="s">
        <v>187</v>
      </c>
      <c r="L23" s="39"/>
    </row>
    <row r="24" ht="16.5" customHeight="1">
      <c r="A24" s="33" t="s">
        <v>104</v>
      </c>
      <c r="B24" s="35" t="s">
        <v>105</v>
      </c>
      <c r="C24" s="35" t="s">
        <v>106</v>
      </c>
      <c r="D24" s="35" t="s">
        <v>205</v>
      </c>
      <c r="E24" s="42"/>
      <c r="F24" s="33" t="s">
        <v>102</v>
      </c>
      <c r="G24" s="33"/>
      <c r="H24" s="65"/>
      <c r="I24" s="65"/>
      <c r="J24" s="41" t="s">
        <v>187</v>
      </c>
      <c r="K24" s="82" t="s">
        <v>187</v>
      </c>
      <c r="L24" s="78"/>
    </row>
    <row r="25" ht="16.5" customHeight="1">
      <c r="A25" s="33" t="s">
        <v>107</v>
      </c>
      <c r="B25" s="35" t="s">
        <v>108</v>
      </c>
      <c r="C25" s="33" t="s">
        <v>233</v>
      </c>
      <c r="D25" s="35" t="s">
        <v>234</v>
      </c>
      <c r="E25" s="42"/>
      <c r="F25" s="33" t="s">
        <v>102</v>
      </c>
      <c r="G25" s="33"/>
      <c r="H25" s="65"/>
      <c r="I25" s="65"/>
      <c r="J25" s="41" t="s">
        <v>191</v>
      </c>
      <c r="K25" s="82" t="s">
        <v>187</v>
      </c>
      <c r="L25" s="78"/>
    </row>
    <row r="26" ht="16.5" customHeight="1">
      <c r="A26" s="33" t="s">
        <v>110</v>
      </c>
      <c r="B26" s="35" t="s">
        <v>111</v>
      </c>
      <c r="C26" s="33" t="s">
        <v>233</v>
      </c>
      <c r="D26" s="35" t="s">
        <v>234</v>
      </c>
      <c r="E26" s="42"/>
      <c r="F26" s="33" t="s">
        <v>102</v>
      </c>
      <c r="G26" s="33"/>
      <c r="H26" s="65"/>
      <c r="I26" s="65"/>
      <c r="J26" s="41" t="s">
        <v>191</v>
      </c>
      <c r="K26" s="82" t="s">
        <v>191</v>
      </c>
      <c r="L26" s="78"/>
    </row>
    <row r="27" ht="16.5" customHeight="1">
      <c r="A27" s="102" t="s">
        <v>112</v>
      </c>
      <c r="B27" s="105" t="s">
        <v>113</v>
      </c>
      <c r="C27" s="102" t="s">
        <v>114</v>
      </c>
      <c r="D27" s="105" t="s">
        <v>235</v>
      </c>
      <c r="E27" s="42"/>
      <c r="F27" s="33" t="s">
        <v>102</v>
      </c>
      <c r="G27" s="33" t="s">
        <v>236</v>
      </c>
      <c r="H27" s="118"/>
      <c r="I27" s="33" t="s">
        <v>237</v>
      </c>
      <c r="J27" s="41" t="s">
        <v>191</v>
      </c>
      <c r="K27" s="82" t="s">
        <v>191</v>
      </c>
      <c r="L27" s="78"/>
    </row>
    <row r="28" ht="26.25" customHeight="1">
      <c r="A28" s="94"/>
      <c r="B28" s="94"/>
      <c r="C28" s="94"/>
      <c r="D28" s="94"/>
      <c r="E28" s="42"/>
      <c r="F28" s="33"/>
      <c r="G28" s="33" t="s">
        <v>238</v>
      </c>
      <c r="H28" s="118"/>
      <c r="I28" s="33" t="s">
        <v>239</v>
      </c>
      <c r="J28" s="41" t="s">
        <v>191</v>
      </c>
      <c r="K28" s="82" t="s">
        <v>187</v>
      </c>
      <c r="L28" s="78"/>
    </row>
    <row r="29" ht="16.5" customHeight="1">
      <c r="A29" s="33" t="s">
        <v>115</v>
      </c>
      <c r="B29" s="35" t="s">
        <v>116</v>
      </c>
      <c r="C29" s="33" t="s">
        <v>117</v>
      </c>
      <c r="D29" s="35" t="s">
        <v>235</v>
      </c>
      <c r="E29" s="42"/>
      <c r="F29" s="33" t="s">
        <v>102</v>
      </c>
      <c r="G29" s="33" t="s">
        <v>240</v>
      </c>
      <c r="H29" s="46"/>
      <c r="I29" s="33" t="s">
        <v>241</v>
      </c>
      <c r="J29" s="41" t="s">
        <v>191</v>
      </c>
      <c r="K29" s="82" t="s">
        <v>191</v>
      </c>
      <c r="L29" s="78"/>
    </row>
    <row r="30" ht="16.5" customHeight="1">
      <c r="B30" s="11"/>
      <c r="H30" s="62"/>
      <c r="I30" s="62"/>
    </row>
    <row r="31" ht="16.5" customHeight="1">
      <c r="B31" s="11"/>
      <c r="H31" s="5"/>
      <c r="I31" s="5"/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</sheetData>
  <mergeCells count="33">
    <mergeCell ref="A1:B1"/>
    <mergeCell ref="A4:A5"/>
    <mergeCell ref="B4:B5"/>
    <mergeCell ref="E4:E5"/>
    <mergeCell ref="E1:E2"/>
    <mergeCell ref="A6:A7"/>
    <mergeCell ref="B6:B7"/>
    <mergeCell ref="E6:E7"/>
    <mergeCell ref="A11:A13"/>
    <mergeCell ref="B11:B13"/>
    <mergeCell ref="A14:A17"/>
    <mergeCell ref="B14:B17"/>
    <mergeCell ref="A19:A21"/>
    <mergeCell ref="B19:B21"/>
    <mergeCell ref="G1:G2"/>
    <mergeCell ref="H1:H2"/>
    <mergeCell ref="F1:F2"/>
    <mergeCell ref="C1:C2"/>
    <mergeCell ref="L1:L2"/>
    <mergeCell ref="K1:K2"/>
    <mergeCell ref="D11:D13"/>
    <mergeCell ref="D14:D17"/>
    <mergeCell ref="D19:D21"/>
    <mergeCell ref="D4:D5"/>
    <mergeCell ref="D6:D7"/>
    <mergeCell ref="D1:D2"/>
    <mergeCell ref="J1:J2"/>
    <mergeCell ref="I1:I2"/>
    <mergeCell ref="M1:M2"/>
    <mergeCell ref="A27:A28"/>
    <mergeCell ref="B27:B28"/>
    <mergeCell ref="C27:C28"/>
    <mergeCell ref="D27:D2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8.1240234375" customWidth="1"/>
    <col min="2" max="2" width="23.8974609375" customWidth="1" style="90"/>
    <col min="3" max="3" width="16.998046875" customWidth="1"/>
    <col min="4" max="4" width="16.998046875" customWidth="1"/>
    <col min="5" max="5" width="8.0771484375" customWidth="1"/>
    <col min="6" max="6" width="12.556640625" customWidth="1" style="62"/>
    <col min="7" max="7" width="16.623046875" customWidth="1" style="62"/>
    <col min="8" max="9" width="16.623046875" customWidth="1"/>
    <col min="10" max="10" width="22.3740234375" hidden="1" customWidth="1"/>
    <col min="11" max="11" width="12.2841796875" customWidth="1"/>
    <col min="12" max="13" width="12.2841796875" customWidth="1"/>
    <col min="14" max="14" width="43.640625" customWidth="1"/>
    <col min="15" max="15" width="44.9677734375" customWidth="1"/>
  </cols>
  <sheetData>
    <row r="1" s="57" customFormat="1" ht="39" customHeight="1">
      <c r="A1" s="7" t="s">
        <v>11</v>
      </c>
      <c r="B1" s="7" t="s">
        <v>242</v>
      </c>
      <c r="C1" s="7" t="s">
        <v>243</v>
      </c>
      <c r="D1" s="7" t="s">
        <v>3</v>
      </c>
      <c r="E1" s="7" t="s">
        <v>4</v>
      </c>
      <c r="F1" s="7" t="s">
        <v>5</v>
      </c>
      <c r="G1" s="7" t="s">
        <v>244</v>
      </c>
      <c r="H1" s="7" t="s">
        <v>245</v>
      </c>
      <c r="I1" s="7" t="s">
        <v>246</v>
      </c>
      <c r="J1" s="7" t="s">
        <v>247</v>
      </c>
      <c r="K1" s="7" t="s">
        <v>248</v>
      </c>
      <c r="L1" s="7" t="s">
        <v>249</v>
      </c>
      <c r="M1" s="7" t="s">
        <v>250</v>
      </c>
      <c r="N1" s="7" t="s">
        <v>2</v>
      </c>
      <c r="O1" s="83" t="s">
        <v>251</v>
      </c>
    </row>
    <row r="2" ht="54.75" customHeight="1">
      <c r="A2" s="50" t="s">
        <v>13</v>
      </c>
      <c r="B2" s="59" t="s">
        <v>14</v>
      </c>
      <c r="C2" s="46" t="s">
        <v>20</v>
      </c>
      <c r="D2" s="46" t="s">
        <v>17</v>
      </c>
      <c r="E2" s="46" t="s">
        <v>18</v>
      </c>
      <c r="F2" s="196" t="s">
        <v>201</v>
      </c>
      <c r="G2" s="65" t="s">
        <v>252</v>
      </c>
      <c r="H2" s="96" t="n">
        <v>45888.2180555555</v>
      </c>
      <c r="I2" s="97" t="n">
        <v>45888.5277777777</v>
      </c>
      <c r="J2" s="45"/>
      <c r="K2" s="45" t="s">
        <v>253</v>
      </c>
      <c r="L2" s="45" t="s">
        <v>254</v>
      </c>
      <c r="M2" s="45" t="s">
        <v>254</v>
      </c>
      <c r="N2" s="23" t="s">
        <v>16</v>
      </c>
      <c r="O2" s="95"/>
    </row>
    <row r="3" ht="16.5" customHeight="1">
      <c r="A3" s="98"/>
      <c r="B3" s="98"/>
      <c r="C3" s="46" t="s">
        <v>20</v>
      </c>
      <c r="D3" s="46" t="s">
        <v>17</v>
      </c>
      <c r="E3" s="99" t="s">
        <v>18</v>
      </c>
      <c r="F3" s="65"/>
      <c r="G3" s="65"/>
      <c r="H3" s="96"/>
      <c r="I3" s="97"/>
      <c r="J3" s="45"/>
      <c r="K3" s="45"/>
      <c r="L3" s="45"/>
      <c r="M3" s="45"/>
      <c r="N3" s="23" t="s">
        <v>23</v>
      </c>
      <c r="O3" s="95"/>
    </row>
    <row r="4" ht="54.75" customHeight="1">
      <c r="A4" s="50" t="s">
        <v>24</v>
      </c>
      <c r="B4" s="59" t="s">
        <v>25</v>
      </c>
      <c r="C4" s="46" t="s">
        <v>20</v>
      </c>
      <c r="D4" s="46" t="s">
        <v>17</v>
      </c>
      <c r="E4" s="46" t="s">
        <v>18</v>
      </c>
      <c r="F4" s="65" t="s">
        <v>255</v>
      </c>
      <c r="G4" s="65" t="s">
        <v>256</v>
      </c>
      <c r="H4" s="96" t="n">
        <v>45917.3993055555</v>
      </c>
      <c r="I4" s="97" t="n">
        <v>45917.6541666666</v>
      </c>
      <c r="J4" s="45"/>
      <c r="K4" s="45" t="s">
        <v>257</v>
      </c>
      <c r="L4" s="45" t="s">
        <v>254</v>
      </c>
      <c r="M4" s="45" t="s">
        <v>254</v>
      </c>
      <c r="N4" s="23" t="s">
        <v>27</v>
      </c>
      <c r="O4" s="95"/>
    </row>
    <row r="5" ht="16.5" customHeight="1">
      <c r="A5" s="98"/>
      <c r="B5" s="98"/>
      <c r="C5" s="46" t="s">
        <v>20</v>
      </c>
      <c r="D5" s="46" t="s">
        <v>17</v>
      </c>
      <c r="E5" s="99" t="s">
        <v>18</v>
      </c>
      <c r="F5" s="65"/>
      <c r="G5" s="65"/>
      <c r="H5" s="96"/>
      <c r="I5" s="97"/>
      <c r="J5" s="45"/>
      <c r="K5" s="45"/>
      <c r="L5" s="45"/>
      <c r="M5" s="45"/>
      <c r="N5" s="23" t="s">
        <v>28</v>
      </c>
      <c r="O5" s="95"/>
    </row>
    <row r="6" ht="54.75" customHeight="1">
      <c r="A6" s="50" t="s">
        <v>29</v>
      </c>
      <c r="B6" s="59" t="s">
        <v>30</v>
      </c>
      <c r="C6" s="46" t="s">
        <v>20</v>
      </c>
      <c r="D6" s="46" t="s">
        <v>17</v>
      </c>
      <c r="E6" s="99" t="s">
        <v>18</v>
      </c>
      <c r="F6" s="197" t="s">
        <v>201</v>
      </c>
      <c r="G6" s="65" t="s">
        <v>258</v>
      </c>
      <c r="H6" s="96" t="n">
        <v>45888.2180555555</v>
      </c>
      <c r="I6" s="97" t="n">
        <v>45888.5277777777</v>
      </c>
      <c r="J6" s="45"/>
      <c r="K6" s="45" t="s">
        <v>259</v>
      </c>
      <c r="L6" s="45" t="s">
        <v>254</v>
      </c>
      <c r="M6" s="45" t="s">
        <v>254</v>
      </c>
      <c r="N6" s="45" t="s">
        <v>32</v>
      </c>
      <c r="O6" s="95"/>
    </row>
    <row r="7" ht="54.75" customHeight="1">
      <c r="A7" s="100"/>
      <c r="B7" s="100"/>
      <c r="C7" s="46" t="s">
        <v>20</v>
      </c>
      <c r="D7" s="46" t="s">
        <v>17</v>
      </c>
      <c r="E7" s="99" t="s">
        <v>18</v>
      </c>
      <c r="F7" s="65" t="n">
        <v>133000000034</v>
      </c>
      <c r="G7" s="65" t="s">
        <v>260</v>
      </c>
      <c r="H7" s="96" t="n">
        <v>45890.5868055555</v>
      </c>
      <c r="I7" s="97" t="n">
        <v>45891.2600925925</v>
      </c>
      <c r="J7" s="45"/>
      <c r="K7" s="45" t="s">
        <v>261</v>
      </c>
      <c r="L7" s="45" t="s">
        <v>254</v>
      </c>
      <c r="M7" s="45" t="s">
        <v>254</v>
      </c>
      <c r="N7" s="45" t="s">
        <v>35</v>
      </c>
      <c r="O7" s="95"/>
    </row>
    <row r="8" ht="16.5" customHeight="1">
      <c r="A8" s="98"/>
      <c r="B8" s="98"/>
      <c r="C8" s="46" t="s">
        <v>20</v>
      </c>
      <c r="D8" s="46" t="s">
        <v>17</v>
      </c>
      <c r="E8" s="99" t="s">
        <v>18</v>
      </c>
      <c r="F8" s="8"/>
      <c r="G8" s="65"/>
      <c r="H8" s="96"/>
      <c r="I8" s="97"/>
      <c r="J8" s="45"/>
      <c r="K8" s="45"/>
      <c r="L8" s="45"/>
      <c r="M8" s="45"/>
      <c r="N8" s="45" t="s">
        <v>38</v>
      </c>
      <c r="O8" s="95"/>
    </row>
    <row r="9" ht="16.5" customHeight="1">
      <c r="A9" s="50" t="s">
        <v>39</v>
      </c>
      <c r="B9" s="59" t="s">
        <v>40</v>
      </c>
      <c r="C9" s="46" t="s">
        <v>262</v>
      </c>
      <c r="D9" s="46" t="s">
        <v>17</v>
      </c>
      <c r="E9" s="46"/>
      <c r="F9" s="65"/>
      <c r="G9" s="65"/>
      <c r="H9" s="96"/>
      <c r="I9" s="97"/>
      <c r="J9" s="45"/>
      <c r="K9" s="45"/>
      <c r="L9" s="45"/>
      <c r="M9" s="45"/>
      <c r="N9" s="23" t="s">
        <v>41</v>
      </c>
      <c r="O9" s="95"/>
    </row>
    <row r="10" ht="16.5" customHeight="1">
      <c r="A10" s="100"/>
      <c r="B10" s="100"/>
      <c r="C10" s="46" t="s">
        <v>262</v>
      </c>
      <c r="D10" s="46" t="s">
        <v>17</v>
      </c>
      <c r="E10" s="46"/>
      <c r="F10" s="65"/>
      <c r="G10" s="65"/>
      <c r="H10" s="96"/>
      <c r="I10" s="97"/>
      <c r="J10" s="45"/>
      <c r="K10" s="45"/>
      <c r="L10" s="45"/>
      <c r="M10" s="45"/>
      <c r="N10" s="23" t="s">
        <v>45</v>
      </c>
      <c r="O10" s="95"/>
    </row>
    <row r="11" ht="16.5" customHeight="1">
      <c r="A11" s="100"/>
      <c r="B11" s="100"/>
      <c r="C11" s="46" t="s">
        <v>262</v>
      </c>
      <c r="D11" s="46" t="s">
        <v>17</v>
      </c>
      <c r="E11" s="46"/>
      <c r="F11" s="65"/>
      <c r="G11" s="65"/>
      <c r="H11" s="96"/>
      <c r="I11" s="97"/>
      <c r="J11" s="45"/>
      <c r="K11" s="45"/>
      <c r="L11" s="45"/>
      <c r="M11" s="45"/>
      <c r="N11" s="23" t="s">
        <v>46</v>
      </c>
      <c r="O11" s="95"/>
    </row>
    <row r="12" ht="16.5" customHeight="1">
      <c r="A12" s="100"/>
      <c r="B12" s="100"/>
      <c r="C12" s="46" t="s">
        <v>262</v>
      </c>
      <c r="D12" s="46" t="s">
        <v>17</v>
      </c>
      <c r="E12" s="46"/>
      <c r="F12" s="65"/>
      <c r="G12" s="65"/>
      <c r="H12" s="96"/>
      <c r="I12" s="97"/>
      <c r="J12" s="45"/>
      <c r="K12" s="45"/>
      <c r="L12" s="45"/>
      <c r="M12" s="45"/>
      <c r="N12" s="23" t="s">
        <v>48</v>
      </c>
      <c r="O12" s="95"/>
    </row>
    <row r="13" ht="41.25" customHeight="1">
      <c r="A13" s="100"/>
      <c r="B13" s="100"/>
      <c r="C13" s="46" t="s">
        <v>263</v>
      </c>
      <c r="D13" s="46" t="s">
        <v>17</v>
      </c>
      <c r="E13" s="46"/>
      <c r="F13" s="65"/>
      <c r="G13" s="65"/>
      <c r="H13" s="96"/>
      <c r="I13" s="97"/>
      <c r="J13" s="45"/>
      <c r="K13" s="45"/>
      <c r="L13" s="45"/>
      <c r="M13" s="45"/>
      <c r="N13" s="198" t="s">
        <v>49</v>
      </c>
      <c r="O13" s="95"/>
    </row>
    <row r="14" ht="41.25" customHeight="1">
      <c r="A14" s="98"/>
      <c r="B14" s="98"/>
      <c r="C14" s="46" t="s">
        <v>263</v>
      </c>
      <c r="D14" s="46" t="s">
        <v>17</v>
      </c>
      <c r="E14" s="46"/>
      <c r="F14" s="65"/>
      <c r="G14" s="65"/>
      <c r="H14" s="96"/>
      <c r="I14" s="97"/>
      <c r="J14" s="45"/>
      <c r="K14" s="45"/>
      <c r="L14" s="45"/>
      <c r="M14" s="45"/>
      <c r="N14" s="199" t="s">
        <v>54</v>
      </c>
      <c r="O14" s="95"/>
    </row>
    <row r="15" ht="54.75" customHeight="1">
      <c r="A15" s="60" t="s">
        <v>56</v>
      </c>
      <c r="B15" s="45" t="s">
        <v>57</v>
      </c>
      <c r="C15" s="46" t="s">
        <v>60</v>
      </c>
      <c r="D15" s="46" t="s">
        <v>17</v>
      </c>
      <c r="E15" s="46" t="s">
        <v>18</v>
      </c>
      <c r="F15" s="65" t="s">
        <v>189</v>
      </c>
      <c r="G15" s="65" t="s">
        <v>190</v>
      </c>
      <c r="H15" s="96" t="n">
        <v>45956.3506944444</v>
      </c>
      <c r="I15" s="97" t="n">
        <v>45956.4759606481</v>
      </c>
      <c r="J15" s="45" t="s">
        <v>264</v>
      </c>
      <c r="K15" s="45" t="s">
        <v>265</v>
      </c>
      <c r="L15" s="45" t="s">
        <v>254</v>
      </c>
      <c r="M15" s="45" t="s">
        <v>254</v>
      </c>
      <c r="N15" s="45" t="s">
        <v>192</v>
      </c>
      <c r="O15" s="95" t="s">
        <v>266</v>
      </c>
    </row>
    <row r="16" ht="39.75" customHeight="1">
      <c r="A16" s="103"/>
      <c r="B16" s="104"/>
      <c r="C16" s="46" t="s">
        <v>60</v>
      </c>
      <c r="D16" s="46" t="s">
        <v>17</v>
      </c>
      <c r="E16" s="46" t="s">
        <v>61</v>
      </c>
      <c r="F16" s="65" t="s">
        <v>193</v>
      </c>
      <c r="G16" s="65" t="s">
        <v>194</v>
      </c>
      <c r="H16" s="96" t="n">
        <v>45951.6041666666</v>
      </c>
      <c r="I16" s="97" t="n">
        <v>45951.7083333333</v>
      </c>
      <c r="J16" s="45" t="s">
        <v>267</v>
      </c>
      <c r="K16" s="45" t="s">
        <v>268</v>
      </c>
      <c r="L16" s="45" t="s">
        <v>254</v>
      </c>
      <c r="M16" s="45" t="s">
        <v>254</v>
      </c>
      <c r="N16" s="45" t="s">
        <v>195</v>
      </c>
      <c r="O16" s="200" t="s">
        <v>269</v>
      </c>
    </row>
    <row r="17" ht="41.59615384615385" customHeight="1">
      <c r="A17" s="60" t="s">
        <v>62</v>
      </c>
      <c r="B17" s="45" t="s">
        <v>63</v>
      </c>
      <c r="C17" s="46" t="s">
        <v>60</v>
      </c>
      <c r="D17" s="46" t="s">
        <v>17</v>
      </c>
      <c r="E17" s="46" t="s">
        <v>18</v>
      </c>
      <c r="F17" s="201" t="s">
        <v>196</v>
      </c>
      <c r="G17" s="65" t="s">
        <v>197</v>
      </c>
      <c r="H17" s="96" t="n">
        <v>45883.24652777778</v>
      </c>
      <c r="I17" s="96" t="n">
        <v>45883.36944444444</v>
      </c>
      <c r="J17" s="106" t="s">
        <v>270</v>
      </c>
      <c r="K17" s="45" t="s">
        <v>271</v>
      </c>
      <c r="L17" s="45" t="s">
        <v>254</v>
      </c>
      <c r="M17" s="45" t="s">
        <v>254</v>
      </c>
      <c r="N17" s="45" t="s">
        <v>198</v>
      </c>
      <c r="O17" s="95" t="s">
        <v>266</v>
      </c>
    </row>
    <row r="18" ht="31.50000000000001" customHeight="1">
      <c r="A18" s="103"/>
      <c r="B18" s="104"/>
      <c r="C18" s="46" t="s">
        <v>60</v>
      </c>
      <c r="D18" s="46" t="s">
        <v>17</v>
      </c>
      <c r="E18" s="46" t="s">
        <v>61</v>
      </c>
      <c r="F18" s="65" t="s">
        <v>193</v>
      </c>
      <c r="G18" s="65" t="s">
        <v>199</v>
      </c>
      <c r="H18" s="96" t="n">
        <v>45877.42152777778</v>
      </c>
      <c r="I18" s="96" t="n">
        <v>45877.68541666667</v>
      </c>
      <c r="J18" s="45" t="s">
        <v>267</v>
      </c>
      <c r="K18" s="45" t="s">
        <v>272</v>
      </c>
      <c r="L18" s="45" t="s">
        <v>254</v>
      </c>
      <c r="M18" s="45" t="s">
        <v>254</v>
      </c>
      <c r="N18" s="45" t="s">
        <v>200</v>
      </c>
      <c r="O18" s="95" t="s">
        <v>273</v>
      </c>
    </row>
    <row r="19" ht="54.75" customHeight="1">
      <c r="A19" s="60" t="s">
        <v>65</v>
      </c>
      <c r="B19" s="45" t="s">
        <v>66</v>
      </c>
      <c r="C19" s="46" t="s">
        <v>69</v>
      </c>
      <c r="D19" s="46" t="s">
        <v>17</v>
      </c>
      <c r="E19" s="46" t="s">
        <v>18</v>
      </c>
      <c r="F19" s="202" t="s">
        <v>201</v>
      </c>
      <c r="G19" s="65" t="s">
        <v>274</v>
      </c>
      <c r="H19" s="96" t="n">
        <v>45895.2680555555</v>
      </c>
      <c r="I19" s="97" t="n">
        <v>45895.5261111111</v>
      </c>
      <c r="J19" s="106" t="s">
        <v>275</v>
      </c>
      <c r="K19" s="45" t="s">
        <v>276</v>
      </c>
      <c r="L19" s="45" t="s">
        <v>254</v>
      </c>
      <c r="M19" s="45" t="s">
        <v>254</v>
      </c>
      <c r="N19" s="45" t="s">
        <v>203</v>
      </c>
      <c r="O19" s="95"/>
    </row>
    <row r="20" ht="54.75" customHeight="1">
      <c r="A20" s="95"/>
      <c r="B20" s="95"/>
      <c r="C20" s="46"/>
      <c r="D20" s="95"/>
      <c r="E20" s="95"/>
      <c r="F20" s="95"/>
      <c r="G20" s="65" t="s">
        <v>277</v>
      </c>
      <c r="H20" s="95"/>
      <c r="I20" s="95"/>
      <c r="J20" s="106" t="s">
        <v>278</v>
      </c>
      <c r="K20" s="45" t="s">
        <v>279</v>
      </c>
      <c r="L20" s="45" t="s">
        <v>254</v>
      </c>
      <c r="M20" s="45" t="s">
        <v>254</v>
      </c>
      <c r="N20" s="95"/>
      <c r="O20" s="95"/>
    </row>
    <row r="21" ht="59.02941176470589" customHeight="1">
      <c r="A21" s="95"/>
      <c r="B21" s="95"/>
      <c r="C21" s="46"/>
      <c r="D21" s="95"/>
      <c r="E21" s="95"/>
      <c r="F21" s="95"/>
      <c r="G21" s="65" t="s">
        <v>280</v>
      </c>
      <c r="H21" s="95"/>
      <c r="I21" s="95"/>
      <c r="J21" s="106" t="s">
        <v>281</v>
      </c>
      <c r="K21" s="45" t="s">
        <v>282</v>
      </c>
      <c r="L21" s="45" t="s">
        <v>254</v>
      </c>
      <c r="M21" s="45" t="s">
        <v>254</v>
      </c>
      <c r="N21" s="95"/>
      <c r="O21" s="95"/>
    </row>
    <row r="22" ht="27.75" customHeight="1">
      <c r="A22" s="60" t="s">
        <v>70</v>
      </c>
      <c r="B22" s="45" t="s">
        <v>71</v>
      </c>
      <c r="C22" s="46" t="s">
        <v>74</v>
      </c>
      <c r="D22" s="46" t="s">
        <v>17</v>
      </c>
      <c r="E22" s="46" t="s">
        <v>18</v>
      </c>
      <c r="F22" s="65"/>
      <c r="G22" s="65"/>
      <c r="H22" s="107"/>
      <c r="I22" s="95"/>
      <c r="J22" s="95"/>
      <c r="K22" s="45"/>
      <c r="L22" s="45"/>
      <c r="M22" s="45"/>
      <c r="N22" s="45" t="s">
        <v>283</v>
      </c>
      <c r="O22" s="95"/>
    </row>
    <row r="23" ht="54.75" customHeight="1">
      <c r="A23" s="46" t="s">
        <v>76</v>
      </c>
      <c r="B23" s="45" t="s">
        <v>77</v>
      </c>
      <c r="C23" s="203" t="s">
        <v>79</v>
      </c>
      <c r="D23" s="46" t="s">
        <v>17</v>
      </c>
      <c r="E23" s="46" t="s">
        <v>47</v>
      </c>
      <c r="F23" s="65" t="n">
        <v>122000000327</v>
      </c>
      <c r="G23" s="46" t="s">
        <v>284</v>
      </c>
      <c r="H23" s="109" t="n">
        <v>45951.4180555555</v>
      </c>
      <c r="I23" s="109" t="n">
        <v>45951.6090277777</v>
      </c>
      <c r="J23" s="95"/>
      <c r="K23" s="23" t="s">
        <v>285</v>
      </c>
      <c r="L23" s="45" t="s">
        <v>254</v>
      </c>
      <c r="M23" s="45" t="s">
        <v>254</v>
      </c>
      <c r="N23" s="110" t="s">
        <v>286</v>
      </c>
      <c r="O23" s="95"/>
    </row>
    <row r="24" ht="27.75" customHeight="1">
      <c r="A24" s="46" t="s">
        <v>86</v>
      </c>
      <c r="B24" s="45" t="s">
        <v>87</v>
      </c>
      <c r="C24" s="204" t="s">
        <v>88</v>
      </c>
      <c r="D24" s="46" t="s">
        <v>17</v>
      </c>
      <c r="E24" s="46" t="s">
        <v>208</v>
      </c>
      <c r="F24" s="65" t="s">
        <v>209</v>
      </c>
      <c r="G24" s="46" t="s">
        <v>287</v>
      </c>
      <c r="H24" s="109" t="n">
        <v>45777.4375</v>
      </c>
      <c r="I24" s="109" t="n">
        <v>45777.5770833333</v>
      </c>
      <c r="J24" s="95"/>
      <c r="K24" s="111"/>
      <c r="L24" s="111"/>
      <c r="M24" s="111"/>
      <c r="N24" s="111"/>
      <c r="O24" s="95"/>
    </row>
    <row r="25" ht="27.75" customHeight="1">
      <c r="A25" s="112"/>
      <c r="B25" s="104"/>
      <c r="C25" s="205" t="s">
        <v>89</v>
      </c>
      <c r="D25" s="46" t="s">
        <v>17</v>
      </c>
      <c r="E25" s="46" t="s">
        <v>47</v>
      </c>
      <c r="F25" s="65" t="s">
        <v>211</v>
      </c>
      <c r="G25" s="65" t="s">
        <v>212</v>
      </c>
      <c r="H25" s="109" t="n">
        <v>45925.4548611111</v>
      </c>
      <c r="I25" s="109" t="n">
        <v>45925.5347222222</v>
      </c>
      <c r="J25" s="95"/>
      <c r="K25" s="111"/>
      <c r="L25" s="111"/>
      <c r="M25" s="111"/>
      <c r="N25" s="111"/>
      <c r="O25" s="95"/>
    </row>
    <row r="26" ht="27.75" customHeight="1">
      <c r="A26" s="112"/>
      <c r="B26" s="104"/>
      <c r="C26" s="206" t="s">
        <v>90</v>
      </c>
      <c r="D26" s="46" t="s">
        <v>17</v>
      </c>
      <c r="E26" s="46" t="s">
        <v>213</v>
      </c>
      <c r="F26" s="65" t="s">
        <v>214</v>
      </c>
      <c r="G26" s="65" t="s">
        <v>288</v>
      </c>
      <c r="H26" s="109" t="n">
        <v>45925.5340277777</v>
      </c>
      <c r="I26" s="109" t="n">
        <v>45925.6055555555</v>
      </c>
      <c r="J26" s="95"/>
      <c r="K26" s="110"/>
      <c r="L26" s="110"/>
      <c r="M26" s="110"/>
      <c r="N26" s="110" t="s">
        <v>289</v>
      </c>
      <c r="O26" s="95"/>
    </row>
    <row r="27" ht="27.75" customHeight="1">
      <c r="A27" s="46" t="s">
        <v>91</v>
      </c>
      <c r="B27" s="45" t="s">
        <v>92</v>
      </c>
      <c r="C27" s="207" t="s">
        <v>216</v>
      </c>
      <c r="D27" s="46" t="s">
        <v>17</v>
      </c>
      <c r="E27" s="46" t="s">
        <v>47</v>
      </c>
      <c r="F27" s="65" t="s">
        <v>211</v>
      </c>
      <c r="G27" s="65" t="s">
        <v>217</v>
      </c>
      <c r="H27" s="107"/>
      <c r="I27" s="109"/>
      <c r="J27" s="95"/>
      <c r="K27" s="111"/>
      <c r="L27" s="111"/>
      <c r="M27" s="111"/>
      <c r="N27" s="111"/>
      <c r="O27" s="95"/>
    </row>
    <row r="28" ht="27.75" customHeight="1">
      <c r="A28" s="112"/>
      <c r="B28" s="104"/>
      <c r="C28" s="208" t="s">
        <v>218</v>
      </c>
      <c r="D28" s="46" t="s">
        <v>17</v>
      </c>
      <c r="E28" s="46" t="s">
        <v>47</v>
      </c>
      <c r="F28" s="65" t="s">
        <v>211</v>
      </c>
      <c r="G28" s="46" t="s">
        <v>290</v>
      </c>
      <c r="H28" s="109" t="n">
        <v>45954.4201388888</v>
      </c>
      <c r="I28" s="109" t="n">
        <v>45954.6111111111</v>
      </c>
      <c r="J28" s="95"/>
      <c r="K28" s="110"/>
      <c r="L28" s="110"/>
      <c r="M28" s="110"/>
      <c r="N28" s="110" t="s">
        <v>291</v>
      </c>
      <c r="O28" s="95"/>
    </row>
    <row r="29" ht="27.75" customHeight="1">
      <c r="A29" s="112"/>
      <c r="B29" s="104"/>
      <c r="C29" s="209" t="s">
        <v>94</v>
      </c>
      <c r="D29" s="46" t="s">
        <v>17</v>
      </c>
      <c r="E29" s="46" t="s">
        <v>221</v>
      </c>
      <c r="F29" s="65" t="s">
        <v>222</v>
      </c>
      <c r="G29" s="65" t="s">
        <v>223</v>
      </c>
      <c r="H29" s="107"/>
      <c r="I29" s="109"/>
      <c r="J29" s="95"/>
      <c r="K29" s="111"/>
      <c r="L29" s="111"/>
      <c r="M29" s="111"/>
      <c r="N29" s="111"/>
      <c r="O29" s="95"/>
    </row>
    <row r="30" ht="54.75" customHeight="1">
      <c r="A30" s="112"/>
      <c r="B30" s="104"/>
      <c r="C30" s="210" t="s">
        <v>224</v>
      </c>
      <c r="D30" s="46" t="s">
        <v>17</v>
      </c>
      <c r="E30" s="46"/>
      <c r="F30" s="65"/>
      <c r="G30" s="65"/>
      <c r="H30" s="107"/>
      <c r="I30" s="109"/>
      <c r="J30" s="95"/>
      <c r="K30" s="111"/>
      <c r="L30" s="111"/>
      <c r="M30" s="111"/>
      <c r="N30" s="111"/>
      <c r="O30" s="95"/>
    </row>
    <row r="31" ht="27.75" customHeight="1">
      <c r="A31" s="46" t="s">
        <v>96</v>
      </c>
      <c r="B31" s="45" t="s">
        <v>97</v>
      </c>
      <c r="C31" s="211" t="s">
        <v>216</v>
      </c>
      <c r="D31" s="46" t="s">
        <v>17</v>
      </c>
      <c r="E31" s="46" t="s">
        <v>213</v>
      </c>
      <c r="F31" s="65" t="s">
        <v>214</v>
      </c>
      <c r="G31" s="65" t="s">
        <v>292</v>
      </c>
      <c r="H31" s="109" t="n">
        <v>45924.5458333333</v>
      </c>
      <c r="I31" s="109" t="n">
        <v>45924.5847222222</v>
      </c>
      <c r="J31" s="95"/>
      <c r="K31" s="110"/>
      <c r="L31" s="110"/>
      <c r="M31" s="110"/>
      <c r="N31" s="110" t="s">
        <v>293</v>
      </c>
      <c r="O31" s="95"/>
    </row>
    <row r="32" ht="27.75" customHeight="1">
      <c r="A32" s="46" t="s">
        <v>98</v>
      </c>
      <c r="B32" s="45" t="s">
        <v>99</v>
      </c>
      <c r="C32" s="212" t="s">
        <v>88</v>
      </c>
      <c r="D32" s="46" t="s">
        <v>17</v>
      </c>
      <c r="E32" s="46"/>
      <c r="F32" s="65"/>
      <c r="G32" s="65"/>
      <c r="H32" s="107"/>
      <c r="I32" s="109"/>
      <c r="J32" s="95"/>
      <c r="K32" s="111"/>
      <c r="L32" s="111"/>
      <c r="M32" s="111"/>
      <c r="N32" s="111"/>
      <c r="O32" s="95"/>
    </row>
    <row r="33" ht="27.75" customHeight="1">
      <c r="A33" s="112"/>
      <c r="B33" s="104"/>
      <c r="C33" s="213" t="s">
        <v>89</v>
      </c>
      <c r="D33" s="46" t="s">
        <v>17</v>
      </c>
      <c r="E33" s="46" t="s">
        <v>47</v>
      </c>
      <c r="F33" s="65" t="s">
        <v>228</v>
      </c>
      <c r="G33" s="46" t="s">
        <v>294</v>
      </c>
      <c r="H33" s="109" t="n">
        <v>45950.5534722222</v>
      </c>
      <c r="I33" s="109" t="n">
        <v>45950.6465277777</v>
      </c>
      <c r="J33" s="95"/>
      <c r="K33" s="111"/>
      <c r="L33" s="111"/>
      <c r="M33" s="111"/>
      <c r="N33" s="111"/>
      <c r="O33" s="95"/>
    </row>
    <row r="34" ht="27.75" customHeight="1">
      <c r="A34" s="112"/>
      <c r="B34" s="104"/>
      <c r="C34" s="214" t="s">
        <v>230</v>
      </c>
      <c r="D34" s="46" t="s">
        <v>17</v>
      </c>
      <c r="E34" s="46" t="s">
        <v>213</v>
      </c>
      <c r="F34" s="65" t="s">
        <v>214</v>
      </c>
      <c r="G34" s="65" t="s">
        <v>295</v>
      </c>
      <c r="H34" s="109" t="n">
        <v>45950.5201388888</v>
      </c>
      <c r="I34" s="109" t="n">
        <v>45950.5493055555</v>
      </c>
      <c r="J34" s="95"/>
      <c r="K34" s="110"/>
      <c r="L34" s="110"/>
      <c r="M34" s="110"/>
      <c r="N34" s="110" t="s">
        <v>296</v>
      </c>
      <c r="O34" s="95"/>
    </row>
    <row r="35" ht="27.75" customHeight="1">
      <c r="A35" s="46" t="s">
        <v>100</v>
      </c>
      <c r="B35" s="45" t="s">
        <v>101</v>
      </c>
      <c r="C35" s="45" t="s">
        <v>103</v>
      </c>
      <c r="D35" s="46" t="s">
        <v>17</v>
      </c>
      <c r="E35" s="46"/>
      <c r="F35" s="65"/>
      <c r="G35" s="65"/>
      <c r="H35" s="107"/>
      <c r="I35" s="109"/>
      <c r="J35" s="95"/>
      <c r="K35" s="111"/>
      <c r="L35" s="111"/>
      <c r="M35" s="111"/>
      <c r="N35" s="111"/>
      <c r="O35" s="106" t="s">
        <v>297</v>
      </c>
    </row>
    <row r="36" ht="16.5" customHeight="1">
      <c r="A36" s="46" t="s">
        <v>81</v>
      </c>
      <c r="B36" s="45" t="s">
        <v>82</v>
      </c>
      <c r="C36" s="23" t="s">
        <v>106</v>
      </c>
      <c r="D36" s="46" t="s">
        <v>102</v>
      </c>
      <c r="E36" s="99"/>
      <c r="F36" s="65"/>
      <c r="G36" s="65"/>
      <c r="H36" s="109"/>
      <c r="I36" s="109"/>
      <c r="J36" s="95"/>
      <c r="K36" s="95"/>
      <c r="L36" s="95"/>
      <c r="M36" s="95"/>
      <c r="N36" s="95"/>
      <c r="O36" s="95"/>
    </row>
    <row r="37" ht="16.5" customHeight="1">
      <c r="A37" s="46" t="s">
        <v>104</v>
      </c>
      <c r="B37" s="45" t="s">
        <v>105</v>
      </c>
      <c r="C37" s="45" t="s">
        <v>106</v>
      </c>
      <c r="D37" s="46" t="s">
        <v>102</v>
      </c>
      <c r="E37" s="46"/>
      <c r="F37" s="65"/>
      <c r="G37" s="65"/>
      <c r="H37" s="107"/>
      <c r="I37" s="95"/>
      <c r="J37" s="95"/>
      <c r="K37" s="111"/>
      <c r="L37" s="111"/>
      <c r="M37" s="111"/>
      <c r="N37" s="111"/>
      <c r="O37" s="95"/>
    </row>
    <row r="38" ht="16.5" customHeight="1">
      <c r="A38" s="46" t="s">
        <v>107</v>
      </c>
      <c r="B38" s="45" t="s">
        <v>108</v>
      </c>
      <c r="C38" s="46" t="s">
        <v>233</v>
      </c>
      <c r="D38" s="46" t="s">
        <v>102</v>
      </c>
      <c r="E38" s="112" t="s">
        <v>298</v>
      </c>
      <c r="F38" s="114" t="n">
        <v>137000000011</v>
      </c>
      <c r="G38" s="112" t="s">
        <v>299</v>
      </c>
      <c r="H38" s="115" t="n">
        <v>45733</v>
      </c>
      <c r="I38" s="116"/>
      <c r="J38" s="116"/>
      <c r="K38" s="110"/>
      <c r="L38" s="110" t="s">
        <v>254</v>
      </c>
      <c r="M38" s="110" t="s">
        <v>254</v>
      </c>
      <c r="N38" s="23" t="s">
        <v>300</v>
      </c>
      <c r="O38" s="95"/>
    </row>
    <row r="39" ht="16.5" customHeight="1">
      <c r="A39" s="46" t="s">
        <v>110</v>
      </c>
      <c r="B39" s="45" t="s">
        <v>111</v>
      </c>
      <c r="C39" s="46" t="s">
        <v>233</v>
      </c>
      <c r="D39" s="46" t="s">
        <v>102</v>
      </c>
      <c r="E39" s="112" t="s">
        <v>301</v>
      </c>
      <c r="F39" s="114" t="n">
        <v>137000000004</v>
      </c>
      <c r="G39" s="112" t="s">
        <v>302</v>
      </c>
      <c r="H39" s="115" t="n">
        <v>45748</v>
      </c>
      <c r="I39" s="116"/>
      <c r="J39" s="110"/>
      <c r="K39" s="110"/>
      <c r="L39" s="110" t="s">
        <v>254</v>
      </c>
      <c r="M39" s="110" t="s">
        <v>254</v>
      </c>
      <c r="N39" s="117" t="s">
        <v>303</v>
      </c>
      <c r="O39" s="95"/>
    </row>
    <row r="40" ht="16.5" customHeight="1">
      <c r="A40" s="46" t="s">
        <v>112</v>
      </c>
      <c r="B40" s="45" t="s">
        <v>113</v>
      </c>
      <c r="C40" s="119" t="s">
        <v>114</v>
      </c>
      <c r="D40" s="46" t="s">
        <v>102</v>
      </c>
      <c r="E40" s="46" t="s">
        <v>236</v>
      </c>
      <c r="F40" s="114" t="s">
        <v>304</v>
      </c>
      <c r="G40" s="46" t="s">
        <v>237</v>
      </c>
      <c r="H40" s="107"/>
      <c r="I40" s="95"/>
      <c r="J40" s="111"/>
      <c r="K40" s="111"/>
      <c r="L40" s="45" t="s">
        <v>254</v>
      </c>
      <c r="M40" s="45" t="s">
        <v>254</v>
      </c>
      <c r="N40" s="120" t="s">
        <v>305</v>
      </c>
      <c r="O40" s="95"/>
    </row>
    <row r="41" ht="16.5" customHeight="1">
      <c r="A41" s="95"/>
      <c r="B41" s="95"/>
      <c r="C41" s="98"/>
      <c r="D41" s="95"/>
      <c r="E41" s="121" t="s">
        <v>238</v>
      </c>
      <c r="F41" s="122" t="s">
        <v>306</v>
      </c>
      <c r="G41" s="121" t="s">
        <v>239</v>
      </c>
      <c r="H41" s="95"/>
      <c r="I41" s="95"/>
      <c r="J41" s="95"/>
      <c r="K41" s="95"/>
      <c r="L41" s="95"/>
      <c r="M41" s="95"/>
      <c r="N41" s="95"/>
      <c r="O41" s="95"/>
    </row>
    <row r="42" ht="16.5" customHeight="1">
      <c r="A42" s="46" t="s">
        <v>115</v>
      </c>
      <c r="B42" s="45" t="s">
        <v>116</v>
      </c>
      <c r="C42" s="46" t="s">
        <v>117</v>
      </c>
      <c r="D42" s="46" t="s">
        <v>102</v>
      </c>
      <c r="E42" s="46" t="s">
        <v>240</v>
      </c>
      <c r="F42" s="114" t="s">
        <v>307</v>
      </c>
      <c r="G42" s="46" t="s">
        <v>241</v>
      </c>
      <c r="H42" s="107"/>
      <c r="I42" s="95"/>
      <c r="J42" s="111"/>
      <c r="K42" s="111"/>
      <c r="L42" s="45" t="s">
        <v>254</v>
      </c>
      <c r="M42" s="45" t="s">
        <v>254</v>
      </c>
      <c r="N42" s="120" t="s">
        <v>308</v>
      </c>
      <c r="O42" s="95"/>
    </row>
    <row r="43" ht="16.5" customHeight="1">
      <c r="A43" s="123"/>
      <c r="B43" s="124"/>
      <c r="C43" s="123"/>
      <c r="D43" s="123"/>
      <c r="F43" s="8"/>
      <c r="G43" s="8"/>
    </row>
    <row r="44" ht="16.5" customHeight="1">
      <c r="A44" s="123"/>
      <c r="B44" s="124"/>
      <c r="C44" s="123"/>
      <c r="D44" s="123"/>
      <c r="F44" s="8"/>
      <c r="G44" s="8"/>
    </row>
    <row r="45" ht="16.5" customHeight="1"/>
    <row r="46" ht="16.5" customHeight="1"/>
    <row r="47" ht="16.5" customHeight="1"/>
    <row r="48" ht="16.5" customHeight="1">
      <c r="F48" s="8"/>
      <c r="G48" s="8"/>
    </row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</sheetData>
  <mergeCells count="37">
    <mergeCell ref="A17:A18"/>
    <mergeCell ref="B17:B18"/>
    <mergeCell ref="A24:A26"/>
    <mergeCell ref="B24:B26"/>
    <mergeCell ref="A27:A30"/>
    <mergeCell ref="B27:B30"/>
    <mergeCell ref="A32:A34"/>
    <mergeCell ref="B32:B34"/>
    <mergeCell ref="A15:A16"/>
    <mergeCell ref="B15:B16"/>
    <mergeCell ref="A19:A21"/>
    <mergeCell ref="B19:B21"/>
    <mergeCell ref="D19:D21"/>
    <mergeCell ref="E19:E21"/>
    <mergeCell ref="N19:N21"/>
    <mergeCell ref="F19:F21"/>
    <mergeCell ref="H19:H21"/>
    <mergeCell ref="I19:I21"/>
    <mergeCell ref="A40:A41"/>
    <mergeCell ref="B40:B41"/>
    <mergeCell ref="D40:D41"/>
    <mergeCell ref="H40:H41"/>
    <mergeCell ref="I40:I41"/>
    <mergeCell ref="J40:J41"/>
    <mergeCell ref="K40:K41"/>
    <mergeCell ref="L40:L41"/>
    <mergeCell ref="M40:M41"/>
    <mergeCell ref="N40:N41"/>
    <mergeCell ref="B2:B3"/>
    <mergeCell ref="A2:A3"/>
    <mergeCell ref="B4:B5"/>
    <mergeCell ref="A4:A5"/>
    <mergeCell ref="B6:B8"/>
    <mergeCell ref="A6:A8"/>
    <mergeCell ref="B9:B14"/>
    <mergeCell ref="A9:A14"/>
    <mergeCell ref="C40:C41"/>
  </mergeCells>
  <phoneticPr fontId="1" type="noConversion"/>
  <dataValidations count="1">
    <dataValidation type="date" allowBlank="1" sqref="E2:E1048576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2025-10-30T15:59:22Z</dcterms:modified>
</cp:coreProperties>
</file>