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200\TRY\week_04\"/>
    </mc:Choice>
  </mc:AlternateContent>
  <xr:revisionPtr revIDLastSave="0" documentId="13_ncr:1_{C9B3E49A-32A1-4CA6-B658-422B0AC64D7B}" xr6:coauthVersionLast="36" xr6:coauthVersionMax="36" xr10:uidLastSave="{00000000-0000-0000-0000-000000000000}"/>
  <bookViews>
    <workbookView xWindow="0" yWindow="0" windowWidth="18408" windowHeight="7044" activeTab="1" xr2:uid="{68ADE7E5-0014-4FEB-8CC4-BD2E962A774D}"/>
  </bookViews>
  <sheets>
    <sheet name="Sheet1" sheetId="1" r:id="rId1"/>
    <sheet name="Sheet3" sheetId="3" r:id="rId2"/>
    <sheet name="Sheet2" sheetId="2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" i="1" l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3" i="1"/>
  <c r="G2" i="1"/>
  <c r="I4" i="1"/>
  <c r="I5" i="1"/>
  <c r="I6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3" i="1"/>
  <c r="I2" i="1"/>
</calcChain>
</file>

<file path=xl/sharedStrings.xml><?xml version="1.0" encoding="utf-8"?>
<sst xmlns="http://schemas.openxmlformats.org/spreadsheetml/2006/main" count="412" uniqueCount="382">
  <si>
    <t xml:space="preserve"> 'Ohio': 3</t>
  </si>
  <si>
    <t xml:space="preserve"> 'Maryland': 1</t>
  </si>
  <si>
    <t xml:space="preserve"> 'California': 1</t>
  </si>
  <si>
    <t xml:space="preserve"> 'Nevada': 1</t>
  </si>
  <si>
    <t xml:space="preserve"> 'Wisconsin': 1</t>
  </si>
  <si>
    <t xml:space="preserve"> 'Kentucky': 1</t>
  </si>
  <si>
    <t xml:space="preserve"> 'Oklahoma': 1</t>
  </si>
  <si>
    <t>'Iowa'</t>
  </si>
  <si>
    <t xml:space="preserve"> 'FL'</t>
  </si>
  <si>
    <t xml:space="preserve"> 'PA'</t>
  </si>
  <si>
    <t xml:space="preserve"> 'Alaska'</t>
  </si>
  <si>
    <t xml:space="preserve"> 'Georgia'</t>
  </si>
  <si>
    <t xml:space="preserve"> 'MN'</t>
  </si>
  <si>
    <t xml:space="preserve"> 'IL'</t>
  </si>
  <si>
    <t xml:space="preserve"> 'TX'</t>
  </si>
  <si>
    <t xml:space="preserve"> 'MA'</t>
  </si>
  <si>
    <t xml:space="preserve"> 'Ohio'</t>
  </si>
  <si>
    <t xml:space="preserve"> 'MI'</t>
  </si>
  <si>
    <t xml:space="preserve"> 'Pennsylvania'</t>
  </si>
  <si>
    <t xml:space="preserve"> 'Washington'</t>
  </si>
  <si>
    <t xml:space="preserve"> 'VT'</t>
  </si>
  <si>
    <t xml:space="preserve"> 'Michigan'</t>
  </si>
  <si>
    <t xml:space="preserve"> 'Wyoming'</t>
  </si>
  <si>
    <t xml:space="preserve"> 'AZ'</t>
  </si>
  <si>
    <t xml:space="preserve"> 'Minnesota'</t>
  </si>
  <si>
    <t xml:space="preserve"> 'MS'</t>
  </si>
  <si>
    <t xml:space="preserve"> 'CO'</t>
  </si>
  <si>
    <t xml:space="preserve"> 'Texas'</t>
  </si>
  <si>
    <t xml:space="preserve"> 'Maryland'</t>
  </si>
  <si>
    <t xml:space="preserve"> 'Kansas'</t>
  </si>
  <si>
    <t xml:space="preserve"> 'MO'</t>
  </si>
  <si>
    <t xml:space="preserve"> 'ME'</t>
  </si>
  <si>
    <t xml:space="preserve"> 'GA'</t>
  </si>
  <si>
    <t xml:space="preserve"> 'Montana'</t>
  </si>
  <si>
    <t xml:space="preserve"> 'MT'</t>
  </si>
  <si>
    <t xml:space="preserve"> 'ID'</t>
  </si>
  <si>
    <t xml:space="preserve"> 'California'</t>
  </si>
  <si>
    <t xml:space="preserve"> 'WA'</t>
  </si>
  <si>
    <t xml:space="preserve"> 'Utah'</t>
  </si>
  <si>
    <t xml:space="preserve"> 'LA'</t>
  </si>
  <si>
    <t xml:space="preserve"> 'KS'</t>
  </si>
  <si>
    <t xml:space="preserve"> 'Illinois'</t>
  </si>
  <si>
    <t xml:space="preserve"> 'Nevada'</t>
  </si>
  <si>
    <t xml:space="preserve"> 'UT'</t>
  </si>
  <si>
    <t xml:space="preserve"> 'CT'</t>
  </si>
  <si>
    <t xml:space="preserve"> 'Wisconsin'</t>
  </si>
  <si>
    <t xml:space="preserve"> 'Nebraska'</t>
  </si>
  <si>
    <t xml:space="preserve"> 'Massachusetts'</t>
  </si>
  <si>
    <t xml:space="preserve"> 'OR'</t>
  </si>
  <si>
    <t xml:space="preserve"> 'Hawaii'</t>
  </si>
  <si>
    <t xml:space="preserve"> 'Mississippi'</t>
  </si>
  <si>
    <t xml:space="preserve"> 'IA'</t>
  </si>
  <si>
    <t xml:space="preserve"> 'Kentucky'</t>
  </si>
  <si>
    <t xml:space="preserve"> 'Oklahoma'</t>
  </si>
  <si>
    <t xml:space="preserve"> 'AR'</t>
  </si>
  <si>
    <t xml:space="preserve"> 'VA'</t>
  </si>
  <si>
    <t xml:space="preserve"> 'HI'</t>
  </si>
  <si>
    <t xml:space="preserve"> 'TN'</t>
  </si>
  <si>
    <t xml:space="preserve"> 'Louisiana'</t>
  </si>
  <si>
    <t xml:space="preserve"> 'Oregon'</t>
  </si>
  <si>
    <t xml:space="preserve"> 'Arkansas'</t>
  </si>
  <si>
    <t xml:space="preserve"> 'WY'</t>
  </si>
  <si>
    <t xml:space="preserve"> 'Maine'</t>
  </si>
  <si>
    <t xml:space="preserve"> 'Vermont'</t>
  </si>
  <si>
    <t xml:space="preserve"> 'NE'</t>
  </si>
  <si>
    <t xml:space="preserve"> 'Colorado'</t>
  </si>
  <si>
    <t xml:space="preserve"> 'AK'</t>
  </si>
  <si>
    <t xml:space="preserve"> AL</t>
  </si>
  <si>
    <t xml:space="preserve"> AK</t>
  </si>
  <si>
    <t xml:space="preserve"> AZ</t>
  </si>
  <si>
    <t xml:space="preserve"> AR</t>
  </si>
  <si>
    <t xml:space="preserve"> CA</t>
  </si>
  <si>
    <t xml:space="preserve"> CO</t>
  </si>
  <si>
    <t xml:space="preserve"> CT</t>
  </si>
  <si>
    <t xml:space="preserve"> DE</t>
  </si>
  <si>
    <t xml:space="preserve"> FL</t>
  </si>
  <si>
    <t xml:space="preserve"> GA</t>
  </si>
  <si>
    <t xml:space="preserve"> HI</t>
  </si>
  <si>
    <t xml:space="preserve"> ID</t>
  </si>
  <si>
    <t xml:space="preserve"> IL</t>
  </si>
  <si>
    <t xml:space="preserve"> IN</t>
  </si>
  <si>
    <t xml:space="preserve"> IA</t>
  </si>
  <si>
    <t xml:space="preserve"> KS</t>
  </si>
  <si>
    <t xml:space="preserve"> KY</t>
  </si>
  <si>
    <t xml:space="preserve"> LA</t>
  </si>
  <si>
    <t xml:space="preserve"> ME</t>
  </si>
  <si>
    <t xml:space="preserve"> MD</t>
  </si>
  <si>
    <t xml:space="preserve"> MA</t>
  </si>
  <si>
    <t xml:space="preserve"> MI</t>
  </si>
  <si>
    <t xml:space="preserve"> MN</t>
  </si>
  <si>
    <t xml:space="preserve"> MS</t>
  </si>
  <si>
    <t xml:space="preserve"> MO</t>
  </si>
  <si>
    <t xml:space="preserve"> MT</t>
  </si>
  <si>
    <t xml:space="preserve"> NE</t>
  </si>
  <si>
    <t xml:space="preserve"> NV</t>
  </si>
  <si>
    <t xml:space="preserve"> NH</t>
  </si>
  <si>
    <t xml:space="preserve"> NJ</t>
  </si>
  <si>
    <t xml:space="preserve"> NM</t>
  </si>
  <si>
    <t xml:space="preserve"> NY</t>
  </si>
  <si>
    <t xml:space="preserve"> NC</t>
  </si>
  <si>
    <t xml:space="preserve"> ND</t>
  </si>
  <si>
    <t xml:space="preserve"> OH</t>
  </si>
  <si>
    <t xml:space="preserve"> OK</t>
  </si>
  <si>
    <t xml:space="preserve"> OR</t>
  </si>
  <si>
    <t xml:space="preserve"> PA</t>
  </si>
  <si>
    <t xml:space="preserve"> RI</t>
  </si>
  <si>
    <t xml:space="preserve"> SC</t>
  </si>
  <si>
    <t xml:space="preserve"> SD</t>
  </si>
  <si>
    <t xml:space="preserve"> TN</t>
  </si>
  <si>
    <t xml:space="preserve"> TX</t>
  </si>
  <si>
    <t xml:space="preserve"> UT</t>
  </si>
  <si>
    <t xml:space="preserve"> VT</t>
  </si>
  <si>
    <t xml:space="preserve"> VA</t>
  </si>
  <si>
    <t xml:space="preserve"> WA</t>
  </si>
  <si>
    <t xml:space="preserve"> WV</t>
  </si>
  <si>
    <t xml:space="preserve"> WI</t>
  </si>
  <si>
    <t xml:space="preserve"> 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</si>
  <si>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</si>
  <si>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</si>
  <si>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</si>
  <si>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</si>
  <si>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</si>
  <si>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</si>
  <si>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</si>
  <si>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</si>
  <si>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</si>
  <si>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</si>
  <si>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</si>
  <si>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</si>
  <si>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</si>
  <si>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</si>
  <si>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</si>
  <si>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</si>
  <si>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</si>
  <si>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</si>
  <si>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</si>
  <si>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</si>
  <si>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</si>
  <si>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</si>
  <si>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</si>
  <si>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</si>
  <si>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</si>
  <si>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</si>
  <si>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</si>
  <si>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</si>
  <si>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</si>
  <si>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</si>
  <si>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</si>
  <si>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</si>
  <si>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</si>
  <si>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</si>
  <si>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</si>
  <si>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</si>
  <si>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</si>
  <si>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</si>
  <si>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</si>
  <si>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</si>
  <si>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' WY',' WI',' WV',' WA',' VA',' VT',' UT',' TX',' TN',' SD',' SC',' RI',' PA',' OR',' OK',' OH',' ND',' NC',' NY',' NM',' NJ',' NH',' NV',' NE',' MT',' MO',' MS',' MN',' MI',' MA',' MD',' ME',' LA',' KY',' KS',' IA',' IN',' IL',' ID',' HI',' GA',' FL',' DE',' CT',' CO',' CA',' AR',' AZ',' AK',' AL'</t>
  </si>
  <si>
    <t>New Hampshire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</si>
  <si>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</si>
  <si>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</si>
  <si>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</si>
  <si>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</si>
  <si>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</si>
  <si>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</si>
  <si>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</si>
  <si>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South Dakota</t>
  </si>
  <si>
    <t>West Virginia</t>
  </si>
  <si>
    <t>'Wyoming','Wisconsin','West Virginia','Washington','Virginia','Vermont','Utah','Texas','Tennessee','South Dakota','South Carolina','Rhode Island','Pennsylvania','Oregon','Oklahoma','Ohio','North Dakota','North Carolina','New York','New Mexico','New Jersey','New Hampshire','Nevada','Nebraska','Montana','Missouri','Mississippi','Minnesota','Michigan','Massachusetts','Maryland','Maine','Louisiana','Kentucky','Kansas','Iowa','Indiana','Illinois','Idaho','Hawaii','Georgia','Florida','Delaware','Connecticut','Colorado','California','Arkansas','Arizona','Alaska','Alabama'</t>
  </si>
  <si>
    <t>'Iowa': 3</t>
  </si>
  <si>
    <t xml:space="preserve"> 'Florida': 3</t>
  </si>
  <si>
    <t xml:space="preserve"> 'Pennsylvania': 3</t>
  </si>
  <si>
    <t xml:space="preserve"> 'Alaska': 3</t>
  </si>
  <si>
    <t xml:space="preserve"> 'Georgia': 3</t>
  </si>
  <si>
    <t xml:space="preserve"> 'Minnesota': 5</t>
  </si>
  <si>
    <t xml:space="preserve"> 'Illinois': 7</t>
  </si>
  <si>
    <t xml:space="preserve"> 'Texas': 5</t>
  </si>
  <si>
    <t xml:space="preserve"> 'Massachusetts': 5</t>
  </si>
  <si>
    <t xml:space="preserve"> 'Michigan': 4</t>
  </si>
  <si>
    <t xml:space="preserve"> 'Washington': 3</t>
  </si>
  <si>
    <t xml:space="preserve"> 'Vermont': 2</t>
  </si>
  <si>
    <t xml:space="preserve"> 'Wyoming': 2</t>
  </si>
  <si>
    <t xml:space="preserve"> 'Arizona': 1</t>
  </si>
  <si>
    <t xml:space="preserve"> 'Mississippi': 3</t>
  </si>
  <si>
    <t xml:space="preserve"> 'Colorado': 3</t>
  </si>
  <si>
    <t xml:space="preserve"> 'Kansas': 5</t>
  </si>
  <si>
    <t xml:space="preserve"> 'Missouri': 1</t>
  </si>
  <si>
    <t xml:space="preserve"> 'Maine': 3</t>
  </si>
  <si>
    <t xml:space="preserve"> 'Montana': 3</t>
  </si>
  <si>
    <t xml:space="preserve"> 'Idaho': 1</t>
  </si>
  <si>
    <t xml:space="preserve"> 'Utah': 3</t>
  </si>
  <si>
    <t xml:space="preserve"> 'Louisiana': 3</t>
  </si>
  <si>
    <t xml:space="preserve"> 'Connecticut': 1</t>
  </si>
  <si>
    <t xml:space="preserve"> 'Nebraska': 3</t>
  </si>
  <si>
    <t xml:space="preserve"> 'Oregon': 3</t>
  </si>
  <si>
    <t xml:space="preserve"> 'Hawaii': 4</t>
  </si>
  <si>
    <t xml:space="preserve"> 'Arkansas': 3</t>
  </si>
  <si>
    <t xml:space="preserve"> 'Virginia': 2</t>
  </si>
  <si>
    <t xml:space="preserve"> 'Tennessee': 1}</t>
  </si>
  <si>
    <t xml:space="preserve"> 'Florida'</t>
  </si>
  <si>
    <t xml:space="preserve"> 'Arizona'</t>
  </si>
  <si>
    <t xml:space="preserve"> 'Missouri'</t>
  </si>
  <si>
    <t xml:space="preserve"> 'Idaho'</t>
  </si>
  <si>
    <t xml:space="preserve"> 'Connecticut'</t>
  </si>
  <si>
    <t xml:space="preserve"> 'Virginia'</t>
  </si>
  <si>
    <t xml:space="preserve"> 'Tennessee'</t>
  </si>
  <si>
    <t>Reed'</t>
  </si>
  <si>
    <t xml:space="preserve"> '1-186-988-9663'</t>
  </si>
  <si>
    <t xml:space="preserve"> 'Clark'</t>
  </si>
  <si>
    <t xml:space="preserve"> '701-9509'</t>
  </si>
  <si>
    <t xml:space="preserve"> 'Demetrius'</t>
  </si>
  <si>
    <t xml:space="preserve"> '1-707-814-6484'</t>
  </si>
  <si>
    <t xml:space="preserve"> 'Davis'</t>
  </si>
  <si>
    <t xml:space="preserve"> '1-769-482-8286'</t>
  </si>
  <si>
    <t xml:space="preserve"> 'Hammett'</t>
  </si>
  <si>
    <t xml:space="preserve"> '1-718-960-0437'</t>
  </si>
  <si>
    <t xml:space="preserve"> 'Ivor'</t>
  </si>
  <si>
    <t xml:space="preserve"> '123-7017'</t>
  </si>
  <si>
    <t xml:space="preserve"> 'Drew'</t>
  </si>
  <si>
    <t xml:space="preserve"> '1-569-640-0785'</t>
  </si>
  <si>
    <t xml:space="preserve"> 'Quentin'</t>
  </si>
  <si>
    <t xml:space="preserve"> '121-5941'</t>
  </si>
  <si>
    <t xml:space="preserve"> 'Giacomo'</t>
  </si>
  <si>
    <t xml:space="preserve"> '228-3039'</t>
  </si>
  <si>
    <t xml:space="preserve"> 'Avram'</t>
  </si>
  <si>
    <t xml:space="preserve"> '261-1266'</t>
  </si>
  <si>
    <t xml:space="preserve"> 'Neil'</t>
  </si>
  <si>
    <t xml:space="preserve"> '903-5893'</t>
  </si>
  <si>
    <t xml:space="preserve"> 'Jerry'</t>
  </si>
  <si>
    <t xml:space="preserve"> '1-807-896-0508'</t>
  </si>
  <si>
    <t xml:space="preserve"> 'Ulysses'</t>
  </si>
  <si>
    <t xml:space="preserve"> '1-587-815-1654'</t>
  </si>
  <si>
    <t xml:space="preserve"> 'Armando'</t>
  </si>
  <si>
    <t xml:space="preserve"> '552-1617'</t>
  </si>
  <si>
    <t xml:space="preserve"> 'Derek'</t>
  </si>
  <si>
    <t xml:space="preserve"> '456-5056'</t>
  </si>
  <si>
    <t xml:space="preserve"> 'Jamal'</t>
  </si>
  <si>
    <t xml:space="preserve"> '961-4557'</t>
  </si>
  <si>
    <t xml:space="preserve"> 'Vance'</t>
  </si>
  <si>
    <t xml:space="preserve"> '1-661-742-0429'</t>
  </si>
  <si>
    <t xml:space="preserve"> 'Galvin'</t>
  </si>
  <si>
    <t xml:space="preserve"> '1-220-754-5143'</t>
  </si>
  <si>
    <t xml:space="preserve"> 'Kenyon'</t>
  </si>
  <si>
    <t xml:space="preserve"> '1-323-359-1986'</t>
  </si>
  <si>
    <t xml:space="preserve"> 'James'</t>
  </si>
  <si>
    <t xml:space="preserve"> '1-367-530-4094'</t>
  </si>
  <si>
    <t xml:space="preserve"> 'Phillip'</t>
  </si>
  <si>
    <t xml:space="preserve"> '1-540-873-0092'</t>
  </si>
  <si>
    <t xml:space="preserve"> 'Brody'</t>
  </si>
  <si>
    <t xml:space="preserve"> '295-4026'</t>
  </si>
  <si>
    <t xml:space="preserve"> 'Emery'</t>
  </si>
  <si>
    <t xml:space="preserve"> '1-312-628-6993'</t>
  </si>
  <si>
    <t xml:space="preserve"> 'Jarrod'</t>
  </si>
  <si>
    <t xml:space="preserve"> '100-1188'</t>
  </si>
  <si>
    <t xml:space="preserve"> 'Nolan'</t>
  </si>
  <si>
    <t xml:space="preserve"> '829-2667'</t>
  </si>
  <si>
    <t xml:space="preserve"> 'Yoshio'</t>
  </si>
  <si>
    <t xml:space="preserve"> '1-860-795-5519'</t>
  </si>
  <si>
    <t xml:space="preserve"> 'Norman'</t>
  </si>
  <si>
    <t xml:space="preserve"> '1-414-646-2244'</t>
  </si>
  <si>
    <t xml:space="preserve"> 'Thomas'</t>
  </si>
  <si>
    <t xml:space="preserve"> '386-9355'</t>
  </si>
  <si>
    <t xml:space="preserve"> 'Burton'</t>
  </si>
  <si>
    <t xml:space="preserve"> '537-4363'</t>
  </si>
  <si>
    <t xml:space="preserve"> 'Clayton'</t>
  </si>
  <si>
    <t xml:space="preserve"> '1-310-760-5764'</t>
  </si>
  <si>
    <t xml:space="preserve"> 'Vladimir'</t>
  </si>
  <si>
    <t xml:space="preserve"> '1-260-313-0585'</t>
  </si>
  <si>
    <t xml:space="preserve"> 'Lionel'</t>
  </si>
  <si>
    <t xml:space="preserve"> '1-138-741-7479'</t>
  </si>
  <si>
    <t xml:space="preserve"> 'Dalton'</t>
  </si>
  <si>
    <t xml:space="preserve"> '1-554-675-1599'</t>
  </si>
  <si>
    <t xml:space="preserve"> 'Joseph'</t>
  </si>
  <si>
    <t xml:space="preserve"> '526-5432'</t>
  </si>
  <si>
    <t xml:space="preserve"> 'Hoyt'</t>
  </si>
  <si>
    <t xml:space="preserve"> '383-4839'</t>
  </si>
  <si>
    <t xml:space="preserve"> 'Tobias'</t>
  </si>
  <si>
    <t xml:space="preserve"> '353-4286'</t>
  </si>
  <si>
    <t xml:space="preserve"> 'Ferdinand'</t>
  </si>
  <si>
    <t xml:space="preserve"> '1-393-182-6231'</t>
  </si>
  <si>
    <t xml:space="preserve"> 'Driscoll'</t>
  </si>
  <si>
    <t xml:space="preserve"> '1-686-258-4283'</t>
  </si>
  <si>
    <t xml:space="preserve"> 'Bert'</t>
  </si>
  <si>
    <t xml:space="preserve"> '315-6071'</t>
  </si>
  <si>
    <t xml:space="preserve"> 'Noah'</t>
  </si>
  <si>
    <t xml:space="preserve"> '898-6101'</t>
  </si>
  <si>
    <t xml:space="preserve"> 'Keith'</t>
  </si>
  <si>
    <t xml:space="preserve"> '1-382-215-8999'</t>
  </si>
  <si>
    <t xml:space="preserve"> 'Drake'</t>
  </si>
  <si>
    <t xml:space="preserve"> '1-384-930-7825'</t>
  </si>
  <si>
    <t xml:space="preserve"> 'George'</t>
  </si>
  <si>
    <t xml:space="preserve"> '1-755-579-5717'</t>
  </si>
  <si>
    <t xml:space="preserve"> 'Christian'</t>
  </si>
  <si>
    <t xml:space="preserve"> '279-2636'</t>
  </si>
  <si>
    <t xml:space="preserve"> 'Connor'</t>
  </si>
  <si>
    <t xml:space="preserve"> '1-853-856-0196'</t>
  </si>
  <si>
    <t xml:space="preserve"> 'Dylan'</t>
  </si>
  <si>
    <t xml:space="preserve"> '1-596-569-0803'</t>
  </si>
  <si>
    <t xml:space="preserve"> 'Amery'</t>
  </si>
  <si>
    <t xml:space="preserve"> '271-7596'</t>
  </si>
  <si>
    <t xml:space="preserve"> 'Ralph'</t>
  </si>
  <si>
    <t xml:space="preserve"> '1-194-996-7310'</t>
  </si>
  <si>
    <t xml:space="preserve"> 'Harlan'</t>
  </si>
  <si>
    <t xml:space="preserve"> '1-854-959-2526'</t>
  </si>
  <si>
    <t xml:space="preserve"> 'Kennedy'</t>
  </si>
  <si>
    <t xml:space="preserve"> '527-3998'</t>
  </si>
  <si>
    <t xml:space="preserve"> 'Alec'</t>
  </si>
  <si>
    <t xml:space="preserve"> '750-5753'</t>
  </si>
  <si>
    <t xml:space="preserve"> 'Warren'</t>
  </si>
  <si>
    <t xml:space="preserve"> '751-3918'</t>
  </si>
  <si>
    <t xml:space="preserve"> 'Talon'</t>
  </si>
  <si>
    <t xml:space="preserve"> '709-8727'</t>
  </si>
  <si>
    <t xml:space="preserve"> 'Steven'</t>
  </si>
  <si>
    <t xml:space="preserve"> '1-846-872-4914'</t>
  </si>
  <si>
    <t xml:space="preserve"> 'Roth'</t>
  </si>
  <si>
    <t xml:space="preserve"> '1-258-998-7158'</t>
  </si>
  <si>
    <t xml:space="preserve"> 'Dillon'</t>
  </si>
  <si>
    <t xml:space="preserve"> '921-1181'</t>
  </si>
  <si>
    <t xml:space="preserve"> 'Aidan'</t>
  </si>
  <si>
    <t xml:space="preserve"> '1-984-711-9462'</t>
  </si>
  <si>
    <t xml:space="preserve"> 'Ian'</t>
  </si>
  <si>
    <t xml:space="preserve"> '1-540-597-1825'</t>
  </si>
  <si>
    <t xml:space="preserve"> 'Alexander'</t>
  </si>
  <si>
    <t xml:space="preserve"> '827-5102'</t>
  </si>
  <si>
    <t xml:space="preserve"> 'Logan'</t>
  </si>
  <si>
    <t xml:space="preserve"> '1-274-570-4439'</t>
  </si>
  <si>
    <t xml:space="preserve"> 'Hu'</t>
  </si>
  <si>
    <t xml:space="preserve"> '291-5467'</t>
  </si>
  <si>
    <t xml:space="preserve"> 'Benjamin'</t>
  </si>
  <si>
    <t xml:space="preserve"> '1-149-920-6553'</t>
  </si>
  <si>
    <t xml:space="preserve"> 'Lucas'</t>
  </si>
  <si>
    <t xml:space="preserve"> '1-523-649-1350'</t>
  </si>
  <si>
    <t xml:space="preserve"> 'Austin'</t>
  </si>
  <si>
    <t xml:space="preserve"> '1-526-554-4190'</t>
  </si>
  <si>
    <t xml:space="preserve"> 'Lester'</t>
  </si>
  <si>
    <t xml:space="preserve"> '510-1730'</t>
  </si>
  <si>
    <t xml:space="preserve"> 'Joshua'</t>
  </si>
  <si>
    <t xml:space="preserve"> '1-829-779-4013'</t>
  </si>
  <si>
    <t xml:space="preserve"> 'Cyrus'</t>
  </si>
  <si>
    <t xml:space="preserve"> '224-1676'</t>
  </si>
  <si>
    <t xml:space="preserve"> 'Philip'</t>
  </si>
  <si>
    <t xml:space="preserve"> '828-3727'</t>
  </si>
  <si>
    <t xml:space="preserve"> 'Dean'</t>
  </si>
  <si>
    <t xml:space="preserve"> '1-251-143-2893'</t>
  </si>
  <si>
    <t xml:space="preserve"> 'Arsenio'</t>
  </si>
  <si>
    <t xml:space="preserve"> '1-118-744-0704'</t>
  </si>
  <si>
    <t xml:space="preserve"> 'Macaulay'</t>
  </si>
  <si>
    <t xml:space="preserve"> '1-502-585-1019'</t>
  </si>
  <si>
    <t xml:space="preserve"> 'Marsden'</t>
  </si>
  <si>
    <t xml:space="preserve"> '203-3348'</t>
  </si>
  <si>
    <t xml:space="preserve"> 'Joel'</t>
  </si>
  <si>
    <t xml:space="preserve"> '1-912-417-3765'</t>
  </si>
  <si>
    <t xml:space="preserve"> 'Lane'</t>
  </si>
  <si>
    <t xml:space="preserve"> '1-374-935-1437'</t>
  </si>
  <si>
    <t xml:space="preserve"> 'Reese'</t>
  </si>
  <si>
    <t xml:space="preserve"> '1-308-432-7528'</t>
  </si>
  <si>
    <t xml:space="preserve"> 'Ali'</t>
  </si>
  <si>
    <t xml:space="preserve"> '1-133-956-0980'</t>
  </si>
  <si>
    <t xml:space="preserve"> 'Marshall'</t>
  </si>
  <si>
    <t xml:space="preserve"> '1-754-686-8473'</t>
  </si>
  <si>
    <t xml:space="preserve"> 'Beck'</t>
  </si>
  <si>
    <t xml:space="preserve"> '1-322-605-5384'</t>
  </si>
  <si>
    <t xml:space="preserve"> 'Sean'</t>
  </si>
  <si>
    <t xml:space="preserve"> '692-2058'</t>
  </si>
  <si>
    <t xml:space="preserve"> 'David'</t>
  </si>
  <si>
    <t xml:space="preserve"> '1-967-307-7419'</t>
  </si>
  <si>
    <t xml:space="preserve"> 'Brian'</t>
  </si>
  <si>
    <t xml:space="preserve"> '621-4923'</t>
  </si>
  <si>
    <t xml:space="preserve"> 'Thor'</t>
  </si>
  <si>
    <t xml:space="preserve"> '760-7789'</t>
  </si>
  <si>
    <t xml:space="preserve"> 'Carter'</t>
  </si>
  <si>
    <t xml:space="preserve"> '474-8060'</t>
  </si>
  <si>
    <t xml:space="preserve"> 'Brady'</t>
  </si>
  <si>
    <t xml:space="preserve"> '1-210-344-3611'</t>
  </si>
  <si>
    <t xml:space="preserve"> 'Kaseem'</t>
  </si>
  <si>
    <t xml:space="preserve"> '873-6790'</t>
  </si>
  <si>
    <t xml:space="preserve"> 'Devin'</t>
  </si>
  <si>
    <t xml:space="preserve"> '500-2505'</t>
  </si>
  <si>
    <t xml:space="preserve"> 'Xanthus'</t>
  </si>
  <si>
    <t xml:space="preserve"> '939-9238'</t>
  </si>
  <si>
    <t xml:space="preserve"> 'Yasir'</t>
  </si>
  <si>
    <t xml:space="preserve"> '737-8338'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</si>
</sst>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2CAB-5680-4D9D-9276-587D0451B805}">
  <dimension ref="A2:I61"/>
  <sheetViews>
    <sheetView workbookViewId="0">
      <selection activeCell="I55" sqref="I55"/>
    </sheetView>
  </sheetViews>
  <sheetFormatPr defaultRowHeight="14.4" x14ac:dyDescent="0.3"/>
  <cols>
    <col min="6" max="7" width="10.88671875" customWidth="1"/>
  </cols>
  <sheetData>
    <row r="2" spans="1:9" x14ac:dyDescent="0.3">
      <c r="A2" t="s">
        <v>66</v>
      </c>
      <c r="B2">
        <v>1</v>
      </c>
      <c r="F2" s="2" t="s">
        <v>117</v>
      </c>
      <c r="G2" t="str">
        <f>CONCATENATE("'",F2,"'")</f>
        <v>'Alabama'</v>
      </c>
      <c r="H2" t="s">
        <v>67</v>
      </c>
      <c r="I2" t="str">
        <f>CONCATENATE("'",H2,"'")</f>
        <v>' AL'</v>
      </c>
    </row>
    <row r="3" spans="1:9" x14ac:dyDescent="0.3">
      <c r="A3" t="s">
        <v>10</v>
      </c>
      <c r="B3">
        <v>2</v>
      </c>
      <c r="F3" s="2" t="s">
        <v>118</v>
      </c>
      <c r="G3" t="str">
        <f>CONCATENATE("'",F3,"'",",",G2)</f>
        <v>'Alaska','Alabama'</v>
      </c>
      <c r="H3" t="s">
        <v>68</v>
      </c>
      <c r="I3" t="str">
        <f>CONCATENATE("'",H3,"'",",",I2)</f>
        <v>' AK',' AL'</v>
      </c>
    </row>
    <row r="4" spans="1:9" x14ac:dyDescent="0.3">
      <c r="A4" t="s">
        <v>54</v>
      </c>
      <c r="B4">
        <v>2</v>
      </c>
      <c r="F4" s="2" t="s">
        <v>119</v>
      </c>
      <c r="G4" t="str">
        <f t="shared" ref="G4:G51" si="0">CONCATENATE("'",F4,"'",",",G3)</f>
        <v>'Arizona','Alaska','Alabama'</v>
      </c>
      <c r="H4" t="s">
        <v>69</v>
      </c>
      <c r="I4" t="str">
        <f t="shared" ref="I4:I53" si="1">CONCATENATE("'",H4,"'",",",I3)</f>
        <v>' AZ',' AK',' AL'</v>
      </c>
    </row>
    <row r="5" spans="1:9" x14ac:dyDescent="0.3">
      <c r="A5" t="s">
        <v>60</v>
      </c>
      <c r="B5">
        <v>1</v>
      </c>
      <c r="F5" s="2" t="s">
        <v>120</v>
      </c>
      <c r="G5" t="str">
        <f t="shared" si="0"/>
        <v>'Arkansas','Arizona','Alaska','Alabama'</v>
      </c>
      <c r="H5" t="s">
        <v>70</v>
      </c>
      <c r="I5" t="str">
        <f t="shared" si="1"/>
        <v>' AR',' AZ',' AK',' AL'</v>
      </c>
    </row>
    <row r="6" spans="1:9" x14ac:dyDescent="0.3">
      <c r="A6" t="s">
        <v>23</v>
      </c>
      <c r="B6">
        <v>1</v>
      </c>
      <c r="F6" s="2" t="s">
        <v>121</v>
      </c>
      <c r="G6" t="str">
        <f t="shared" si="0"/>
        <v>'California','Arkansas','Arizona','Alaska','Alabama'</v>
      </c>
      <c r="H6" t="s">
        <v>71</v>
      </c>
      <c r="I6" t="str">
        <f t="shared" si="1"/>
        <v>' CA',' AR',' AZ',' AK',' AL'</v>
      </c>
    </row>
    <row r="7" spans="1:9" x14ac:dyDescent="0.3">
      <c r="A7" t="s">
        <v>36</v>
      </c>
      <c r="B7">
        <v>1</v>
      </c>
      <c r="F7" s="2" t="s">
        <v>122</v>
      </c>
      <c r="G7" t="str">
        <f t="shared" si="0"/>
        <v>'Colorado','California','Arkansas','Arizona','Alaska','Alabama'</v>
      </c>
      <c r="H7" t="s">
        <v>72</v>
      </c>
      <c r="I7" t="str">
        <f t="shared" si="1"/>
        <v>' CO',' CA',' AR',' AZ',' AK',' AL'</v>
      </c>
    </row>
    <row r="8" spans="1:9" x14ac:dyDescent="0.3">
      <c r="A8" t="s">
        <v>26</v>
      </c>
      <c r="B8">
        <v>2</v>
      </c>
      <c r="F8" s="2" t="s">
        <v>123</v>
      </c>
      <c r="G8" t="str">
        <f t="shared" si="0"/>
        <v>'Connecticut','Colorado','California','Arkansas','Arizona','Alaska','Alabama'</v>
      </c>
      <c r="H8" t="s">
        <v>73</v>
      </c>
      <c r="I8" t="str">
        <f t="shared" si="1"/>
        <v>' CT',' CO',' CA',' AR',' AZ',' AK',' AL'</v>
      </c>
    </row>
    <row r="9" spans="1:9" x14ac:dyDescent="0.3">
      <c r="A9" t="s">
        <v>65</v>
      </c>
      <c r="B9">
        <v>1</v>
      </c>
      <c r="F9" s="2" t="s">
        <v>124</v>
      </c>
      <c r="G9" t="str">
        <f t="shared" si="0"/>
        <v>'Delaware','Connecticut','Colorado','California','Arkansas','Arizona','Alaska','Alabama'</v>
      </c>
      <c r="H9" t="s">
        <v>74</v>
      </c>
      <c r="I9" t="str">
        <f t="shared" si="1"/>
        <v>' DE',' CT',' CO',' CA',' AR',' AZ',' AK',' AL'</v>
      </c>
    </row>
    <row r="10" spans="1:9" x14ac:dyDescent="0.3">
      <c r="A10" t="s">
        <v>44</v>
      </c>
      <c r="B10">
        <v>1</v>
      </c>
      <c r="F10" s="2" t="s">
        <v>125</v>
      </c>
      <c r="G10" t="str">
        <f t="shared" si="0"/>
        <v>'Florida','Delaware','Connecticut','Colorado','California','Arkansas','Arizona','Alaska','Alabama'</v>
      </c>
      <c r="H10" t="s">
        <v>75</v>
      </c>
      <c r="I10" t="str">
        <f t="shared" si="1"/>
        <v>' FL',' DE',' CT',' CO',' CA',' AR',' AZ',' AK',' AL'</v>
      </c>
    </row>
    <row r="11" spans="1:9" x14ac:dyDescent="0.3">
      <c r="A11" t="s">
        <v>8</v>
      </c>
      <c r="B11">
        <v>3</v>
      </c>
      <c r="F11" s="2" t="s">
        <v>126</v>
      </c>
      <c r="G11" t="str">
        <f t="shared" si="0"/>
        <v>'Georgia','Florida','Delaware','Connecticut','Colorado','California','Arkansas','Arizona','Alaska','Alabama'</v>
      </c>
      <c r="H11" t="s">
        <v>76</v>
      </c>
      <c r="I11" t="str">
        <f t="shared" si="1"/>
        <v>' GA',' FL',' DE',' CT',' CO',' CA',' AR',' AZ',' AK',' AL'</v>
      </c>
    </row>
    <row r="12" spans="1:9" x14ac:dyDescent="0.3">
      <c r="A12" t="s">
        <v>32</v>
      </c>
      <c r="B12">
        <v>1</v>
      </c>
      <c r="F12" s="2" t="s">
        <v>127</v>
      </c>
      <c r="G12" t="str">
        <f t="shared" si="0"/>
        <v>'Hawaii','Georgia','Florida','Delaware','Connecticut','Colorado','California','Arkansas','Arizona','Alaska','Alabama'</v>
      </c>
      <c r="H12" t="s">
        <v>77</v>
      </c>
      <c r="I12" t="str">
        <f t="shared" si="1"/>
        <v>' HI',' GA',' FL',' DE',' CT',' CO',' CA',' AR',' AZ',' AK',' AL'</v>
      </c>
    </row>
    <row r="13" spans="1:9" x14ac:dyDescent="0.3">
      <c r="A13" t="s">
        <v>11</v>
      </c>
      <c r="B13">
        <v>2</v>
      </c>
      <c r="F13" s="2" t="s">
        <v>128</v>
      </c>
      <c r="G13" t="str">
        <f t="shared" si="0"/>
        <v>'Idaho','Hawaii','Georgia','Florida','Delaware','Connecticut','Colorado','California','Arkansas','Arizona','Alaska','Alabama'</v>
      </c>
      <c r="H13" t="s">
        <v>78</v>
      </c>
      <c r="I13" t="str">
        <f t="shared" si="1"/>
        <v>' ID',' HI',' GA',' FL',' DE',' CT',' CO',' CA',' AR',' AZ',' AK',' AL'</v>
      </c>
    </row>
    <row r="14" spans="1:9" x14ac:dyDescent="0.3">
      <c r="A14" t="s">
        <v>49</v>
      </c>
      <c r="B14">
        <v>3</v>
      </c>
      <c r="F14" s="2" t="s">
        <v>129</v>
      </c>
      <c r="G14" t="str">
        <f t="shared" si="0"/>
        <v>'Illinois','Idaho','Hawaii','Georgia','Florida','Delaware','Connecticut','Colorado','California','Arkansas','Arizona','Alaska','Alabama'</v>
      </c>
      <c r="H14" t="s">
        <v>79</v>
      </c>
      <c r="I14" t="str">
        <f t="shared" si="1"/>
        <v>' IL',' ID',' HI',' GA',' FL',' DE',' CT',' CO',' CA',' AR',' AZ',' AK',' AL'</v>
      </c>
    </row>
    <row r="15" spans="1:9" x14ac:dyDescent="0.3">
      <c r="A15" t="s">
        <v>56</v>
      </c>
      <c r="B15">
        <v>1</v>
      </c>
      <c r="F15" s="2" t="s">
        <v>130</v>
      </c>
      <c r="G15" t="str">
        <f t="shared" si="0"/>
        <v>'Indiana','Illinois','Idaho','Hawaii','Georgia','Florida','Delaware','Connecticut','Colorado','California','Arkansas','Arizona','Alaska','Alabama'</v>
      </c>
      <c r="H15" t="s">
        <v>80</v>
      </c>
      <c r="I15" t="str">
        <f t="shared" si="1"/>
        <v>' IN',' IL',' ID',' HI',' GA',' FL',' DE',' CT',' CO',' CA',' AR',' AZ',' AK',' AL'</v>
      </c>
    </row>
    <row r="16" spans="1:9" x14ac:dyDescent="0.3">
      <c r="A16" t="s">
        <v>51</v>
      </c>
      <c r="B16">
        <v>1</v>
      </c>
      <c r="F16" s="2" t="s">
        <v>131</v>
      </c>
      <c r="G16" t="str">
        <f t="shared" si="0"/>
        <v>'Iowa','Indiana','Illinois','Idaho','Hawaii','Georgia','Florida','Delaware','Connecticut','Colorado','California','Arkansas','Arizona','Alaska','Alabama'</v>
      </c>
      <c r="H16" t="s">
        <v>81</v>
      </c>
      <c r="I16" t="str">
        <f t="shared" si="1"/>
        <v>' IA',' IN',' IL',' ID',' HI',' GA',' FL',' DE',' CT',' CO',' CA',' AR',' AZ',' AK',' AL'</v>
      </c>
    </row>
    <row r="17" spans="1:9" x14ac:dyDescent="0.3">
      <c r="A17" t="s">
        <v>35</v>
      </c>
      <c r="B17">
        <v>1</v>
      </c>
      <c r="F17" s="2" t="s">
        <v>132</v>
      </c>
      <c r="G17" t="str">
        <f t="shared" si="0"/>
        <v>'Kansas','Iowa','Indiana','Illinois','Idaho','Hawaii','Georgia','Florida','Delaware','Connecticut','Colorado','California','Arkansas','Arizona','Alaska','Alabama'</v>
      </c>
      <c r="H17" t="s">
        <v>82</v>
      </c>
      <c r="I17" t="str">
        <f t="shared" si="1"/>
        <v>' KS',' IA',' IN',' IL',' ID',' HI',' GA',' FL',' DE',' CT',' CO',' CA',' AR',' AZ',' AK',' AL'</v>
      </c>
    </row>
    <row r="18" spans="1:9" x14ac:dyDescent="0.3">
      <c r="A18" t="s">
        <v>13</v>
      </c>
      <c r="B18">
        <v>6</v>
      </c>
      <c r="F18" s="2" t="s">
        <v>133</v>
      </c>
      <c r="G18" t="str">
        <f t="shared" si="0"/>
        <v>'Kentucky','Kansas','Iowa','Indiana','Illinois','Idaho','Hawaii','Georgia','Florida','Delaware','Connecticut','Colorado','California','Arkansas','Arizona','Alaska','Alabama'</v>
      </c>
      <c r="H18" t="s">
        <v>83</v>
      </c>
      <c r="I18" t="str">
        <f t="shared" si="1"/>
        <v>' KY',' KS',' IA',' IN',' IL',' ID',' HI',' GA',' FL',' DE',' CT',' CO',' CA',' AR',' AZ',' AK',' AL'</v>
      </c>
    </row>
    <row r="19" spans="1:9" x14ac:dyDescent="0.3">
      <c r="A19" t="s">
        <v>41</v>
      </c>
      <c r="B19">
        <v>1</v>
      </c>
      <c r="F19" s="2" t="s">
        <v>134</v>
      </c>
      <c r="G19" t="str">
        <f t="shared" si="0"/>
        <v>'Louisiana','Kentucky','Kansas','Iowa','Indiana','Illinois','Idaho','Hawaii','Georgia','Florida','Delaware','Connecticut','Colorado','California','Arkansas','Arizona','Alaska','Alabama'</v>
      </c>
      <c r="H19" t="s">
        <v>84</v>
      </c>
      <c r="I19" t="str">
        <f t="shared" si="1"/>
        <v>' LA',' KY',' KS',' IA',' IN',' IL',' ID',' HI',' GA',' FL',' DE',' CT',' CO',' CA',' AR',' AZ',' AK',' AL'</v>
      </c>
    </row>
    <row r="20" spans="1:9" x14ac:dyDescent="0.3">
      <c r="A20" t="s">
        <v>29</v>
      </c>
      <c r="B20">
        <v>2</v>
      </c>
      <c r="F20" s="2" t="s">
        <v>135</v>
      </c>
      <c r="G20" t="str">
        <f t="shared" si="0"/>
        <v>'Maine','Louisiana','Kentucky','Kansas','Iowa','Indiana','Illinois','Idaho','Hawaii','Georgia','Florida','Delaware','Connecticut','Colorado','California','Arkansas','Arizona','Alaska','Alabama'</v>
      </c>
      <c r="H20" t="s">
        <v>85</v>
      </c>
      <c r="I20" t="str">
        <f t="shared" si="1"/>
        <v>' ME',' LA',' KY',' KS',' IA',' IN',' IL',' ID',' HI',' GA',' FL',' DE',' CT',' CO',' CA',' AR',' AZ',' AK',' AL'</v>
      </c>
    </row>
    <row r="21" spans="1:9" x14ac:dyDescent="0.3">
      <c r="A21" t="s">
        <v>52</v>
      </c>
      <c r="B21">
        <v>1</v>
      </c>
      <c r="F21" s="2" t="s">
        <v>136</v>
      </c>
      <c r="G21" t="str">
        <f t="shared" si="0"/>
        <v>'Maryland','Maine','Louisiana','Kentucky','Kansas','Iowa','Indiana','Illinois','Idaho','Hawaii','Georgia','Florida','Delaware','Connecticut','Colorado','California','Arkansas','Arizona','Alaska','Alabama'</v>
      </c>
      <c r="H21" t="s">
        <v>86</v>
      </c>
      <c r="I21" t="str">
        <f t="shared" si="1"/>
        <v>' MD',' ME',' LA',' KY',' KS',' IA',' IN',' IL',' ID',' HI',' GA',' FL',' DE',' CT',' CO',' CA',' AR',' AZ',' AK',' AL'</v>
      </c>
    </row>
    <row r="22" spans="1:9" ht="22.8" x14ac:dyDescent="0.3">
      <c r="A22" t="s">
        <v>40</v>
      </c>
      <c r="B22">
        <v>3</v>
      </c>
      <c r="F22" s="2" t="s">
        <v>137</v>
      </c>
      <c r="G22" t="str">
        <f t="shared" si="0"/>
        <v>'Massachusetts','Maryland','Maine','Louisiana','Kentucky','Kansas','Iowa','Indiana','Illinois','Idaho','Hawaii','Georgia','Florida','Delaware','Connecticut','Colorado','California','Arkansas','Arizona','Alaska','Alabama'</v>
      </c>
      <c r="H22" t="s">
        <v>87</v>
      </c>
      <c r="I22" t="str">
        <f t="shared" si="1"/>
        <v>' MA',' MD',' ME',' LA',' KY',' KS',' IA',' IN',' IL',' ID',' HI',' GA',' FL',' DE',' CT',' CO',' CA',' AR',' AZ',' AK',' AL'</v>
      </c>
    </row>
    <row r="23" spans="1:9" x14ac:dyDescent="0.3">
      <c r="A23" t="s">
        <v>39</v>
      </c>
      <c r="B23">
        <v>2</v>
      </c>
      <c r="F23" s="2" t="s">
        <v>138</v>
      </c>
      <c r="G23" t="str">
        <f t="shared" si="0"/>
        <v>'Michigan','Massachusetts','Maryland','Maine','Louisiana','Kentucky','Kansas','Iowa','Indiana','Illinois','Idaho','Hawaii','Georgia','Florida','Delaware','Connecticut','Colorado','California','Arkansas','Arizona','Alaska','Alabama'</v>
      </c>
      <c r="H23" t="s">
        <v>88</v>
      </c>
      <c r="I23" t="str">
        <f t="shared" si="1"/>
        <v>' MI',' MA',' MD',' ME',' LA',' KY',' KS',' IA',' IN',' IL',' ID',' HI',' GA',' FL',' DE',' CT',' CO',' CA',' AR',' AZ',' AK',' AL'</v>
      </c>
    </row>
    <row r="24" spans="1:9" x14ac:dyDescent="0.3">
      <c r="A24" t="s">
        <v>58</v>
      </c>
      <c r="B24">
        <v>1</v>
      </c>
      <c r="F24" s="2" t="s">
        <v>139</v>
      </c>
      <c r="G24" t="str">
        <f t="shared" si="0"/>
        <v>'Minnesota','Michigan','Massachusetts','Maryland','Maine','Louisiana','Kentucky','Kansas','Iowa','Indiana','Illinois','Idaho','Hawaii','Georgia','Florida','Delaware','Connecticut','Colorado','California','Arkansas','Arizona','Alaska','Alabama'</v>
      </c>
      <c r="H24" t="s">
        <v>89</v>
      </c>
      <c r="I24" t="str">
        <f t="shared" si="1"/>
        <v>' MN',' MI',' MA',' MD',' ME',' LA',' KY',' KS',' IA',' IN',' IL',' ID',' HI',' GA',' FL',' DE',' CT',' CO',' CA',' AR',' AZ',' AK',' AL'</v>
      </c>
    </row>
    <row r="25" spans="1:9" x14ac:dyDescent="0.3">
      <c r="A25" t="s">
        <v>15</v>
      </c>
      <c r="B25">
        <v>3</v>
      </c>
      <c r="F25" s="2" t="s">
        <v>140</v>
      </c>
      <c r="G25" t="str">
        <f t="shared" si="0"/>
        <v>'Mississippi','Minnesota','Michigan','Massachusetts','Maryland','Maine','Louisiana','Kentucky','Kansas','Iowa','Indiana','Illinois','Idaho','Hawaii','Georgia','Florida','Delaware','Connecticut','Colorado','California','Arkansas','Arizona','Alaska','Alabama'</v>
      </c>
      <c r="H25" t="s">
        <v>90</v>
      </c>
      <c r="I25" t="str">
        <f t="shared" si="1"/>
        <v>' MS',' MN',' MI',' MA',' MD',' ME',' LA',' KY',' KS',' IA',' IN',' IL',' ID',' HI',' GA',' FL',' DE',' CT',' CO',' CA',' AR',' AZ',' AK',' AL'</v>
      </c>
    </row>
    <row r="26" spans="1:9" x14ac:dyDescent="0.3">
      <c r="A26" t="s">
        <v>62</v>
      </c>
      <c r="B26">
        <v>1</v>
      </c>
      <c r="F26" s="2" t="s">
        <v>141</v>
      </c>
      <c r="G26" t="str">
        <f t="shared" si="0"/>
        <v>'Missouri','Mississippi','Minnesota','Michigan','Massachusetts','Maryland','Maine','Louisiana','Kentucky','Kansas','Iowa','Indiana','Illinois','Idaho','Hawaii','Georgia','Florida','Delaware','Connecticut','Colorado','California','Arkansas','Arizona','Alaska','Alabama'</v>
      </c>
      <c r="H26" t="s">
        <v>91</v>
      </c>
      <c r="I26" t="str">
        <f t="shared" si="1"/>
        <v>' MO',' MS',' MN',' MI',' MA',' MD',' ME',' LA',' KY',' KS',' IA',' IN',' IL',' ID',' HI',' GA',' FL',' DE',' CT',' CO',' CA',' AR',' AZ',' AK',' AL'</v>
      </c>
    </row>
    <row r="27" spans="1:9" x14ac:dyDescent="0.3">
      <c r="A27" t="s">
        <v>28</v>
      </c>
      <c r="B27">
        <v>1</v>
      </c>
      <c r="F27" s="2" t="s">
        <v>142</v>
      </c>
      <c r="G27" t="str">
        <f t="shared" si="0"/>
        <v>'Montana','Missouri','Mississippi','Minnesota','Michigan','Massachusetts','Maryland','Maine','Louisiana','Kentucky','Kansas','Iowa','Indiana','Illinois','Idaho','Hawaii','Georgia','Florida','Delaware','Connecticut','Colorado','California','Arkansas','Arizona','Alaska','Alabama'</v>
      </c>
      <c r="H27" t="s">
        <v>92</v>
      </c>
      <c r="I27" t="str">
        <f t="shared" si="1"/>
        <v>' MT',' MO',' MS',' MN',' MI',' MA',' MD',' ME',' LA',' KY',' KS',' IA',' IN',' IL',' ID',' HI',' GA',' FL',' DE',' CT',' CO',' CA',' AR',' AZ',' AK',' AL'</v>
      </c>
    </row>
    <row r="28" spans="1:9" x14ac:dyDescent="0.3">
      <c r="A28" t="s">
        <v>47</v>
      </c>
      <c r="B28">
        <v>2</v>
      </c>
      <c r="F28" s="2" t="s">
        <v>143</v>
      </c>
      <c r="G28" t="str">
        <f t="shared" si="0"/>
        <v>'Nebraska','Montana','Missouri','Mississippi','Minnesota','Michigan','Massachusetts','Maryland','Maine','Louisiana','Kentucky','Kansas','Iowa','Indiana','Illinois','Idaho','Hawaii','Georgia','Florida','Delaware','Connecticut','Colorado','California','Arkansas','Arizona','Alaska','Alabama'</v>
      </c>
      <c r="H28" t="s">
        <v>93</v>
      </c>
      <c r="I28" t="str">
        <f t="shared" si="1"/>
        <v>' NE',' MT',' MO',' MS',' MN',' MI',' MA',' MD',' ME',' LA',' KY',' KS',' IA',' IN',' IL',' ID',' HI',' GA',' FL',' DE',' CT',' CO',' CA',' AR',' AZ',' AK',' AL'</v>
      </c>
    </row>
    <row r="29" spans="1:9" x14ac:dyDescent="0.3">
      <c r="A29" t="s">
        <v>31</v>
      </c>
      <c r="B29">
        <v>2</v>
      </c>
      <c r="F29" s="2" t="s">
        <v>144</v>
      </c>
      <c r="G29" t="str">
        <f t="shared" si="0"/>
        <v>'Nevada','Nebraska','Montana','Missouri','Mississippi','Minnesota','Michigan','Massachusetts','Maryland','Maine','Louisiana','Kentucky','Kansas','Iowa','Indiana','Illinois','Idaho','Hawaii','Georgia','Florida','Delaware','Connecticut','Colorado','California','Arkansas','Arizona','Alaska','Alabama'</v>
      </c>
      <c r="H29" t="s">
        <v>94</v>
      </c>
      <c r="I29" t="str">
        <f t="shared" si="1"/>
        <v>' NV',' NE',' MT',' MO',' MS',' MN',' MI',' MA',' MD',' ME',' LA',' KY',' KS',' IA',' IN',' IL',' ID',' HI',' GA',' FL',' DE',' CT',' CO',' CA',' AR',' AZ',' AK',' AL'</v>
      </c>
    </row>
    <row r="30" spans="1:9" ht="22.8" x14ac:dyDescent="0.3">
      <c r="A30" t="s">
        <v>17</v>
      </c>
      <c r="B30">
        <v>2</v>
      </c>
      <c r="F30" s="2" t="s">
        <v>158</v>
      </c>
      <c r="G30" t="str">
        <f t="shared" si="0"/>
        <v>'New Hampshire','Nevada','Nebraska','Montana','Missouri','Mississippi','Minnesota','Michigan','Massachusetts','Maryland','Maine','Louisiana','Kentucky','Kansas','Iowa','Indiana','Illinois','Idaho','Hawaii','Georgia','Florida','Delaware','Connecticut','Colorado','California','Arkansas','Arizona','Alaska','Alabama'</v>
      </c>
      <c r="H30" t="s">
        <v>95</v>
      </c>
      <c r="I30" t="str">
        <f t="shared" si="1"/>
        <v>' NH',' NV',' NE',' MT',' MO',' MS',' MN',' MI',' MA',' MD',' ME',' LA',' KY',' KS',' IA',' IN',' IL',' ID',' HI',' GA',' FL',' DE',' CT',' CO',' CA',' AR',' AZ',' AK',' AL'</v>
      </c>
    </row>
    <row r="31" spans="1:9" x14ac:dyDescent="0.3">
      <c r="A31" t="s">
        <v>21</v>
      </c>
      <c r="B31">
        <v>2</v>
      </c>
      <c r="F31" s="2" t="s">
        <v>159</v>
      </c>
      <c r="G31" t="str">
        <f t="shared" si="0"/>
        <v>'New Jersey','New Hampshire','Nevada','Nebraska','Montana','Missouri','Mississippi','Minnesota','Michigan','Massachusetts','Maryland','Maine','Louisiana','Kentucky','Kansas','Iowa','Indiana','Illinois','Idaho','Hawaii','Georgia','Florida','Delaware','Connecticut','Colorado','California','Arkansas','Arizona','Alaska','Alabama'</v>
      </c>
      <c r="H31" t="s">
        <v>96</v>
      </c>
      <c r="I31" t="str">
        <f t="shared" si="1"/>
        <v>' NJ',' NH',' NV',' NE',' MT',' MO',' MS',' MN',' MI',' MA',' MD',' ME',' LA',' KY',' KS',' IA',' IN',' IL',' ID',' HI',' GA',' FL',' DE',' CT',' CO',' CA',' AR',' AZ',' AK',' AL'</v>
      </c>
    </row>
    <row r="32" spans="1:9" x14ac:dyDescent="0.3">
      <c r="A32" t="s">
        <v>24</v>
      </c>
      <c r="B32">
        <v>4</v>
      </c>
      <c r="F32" s="2" t="s">
        <v>160</v>
      </c>
      <c r="G32" t="str">
        <f t="shared" si="0"/>
        <v>'New Mexico','New Jersey','New Hampshire','Nevada','Nebraska','Montana','Missouri','Mississippi','Minnesota','Michigan','Massachusetts','Maryland','Maine','Louisiana','Kentucky','Kansas','Iowa','Indiana','Illinois','Idaho','Hawaii','Georgia','Florida','Delaware','Connecticut','Colorado','California','Arkansas','Arizona','Alaska','Alabama'</v>
      </c>
      <c r="H32" t="s">
        <v>97</v>
      </c>
      <c r="I32" t="str">
        <f t="shared" si="1"/>
        <v>' NM',' NJ',' NH',' NV',' NE',' MT',' MO',' MS',' MN',' MI',' MA',' MD',' ME',' LA',' KY',' KS',' IA',' IN',' IL',' ID',' HI',' GA',' FL',' DE',' CT',' CO',' CA',' AR',' AZ',' AK',' AL'</v>
      </c>
    </row>
    <row r="33" spans="1:9" x14ac:dyDescent="0.3">
      <c r="A33" t="s">
        <v>50</v>
      </c>
      <c r="B33">
        <v>1</v>
      </c>
      <c r="F33" s="2" t="s">
        <v>161</v>
      </c>
      <c r="G33" t="str">
        <f t="shared" si="0"/>
        <v>'New York','New Mexico','New Jersey','New Hampshire','Nevada','Nebraska','Montana','Missouri','Mississippi','Minnesota','Michigan','Massachusetts','Maryland','Maine','Louisiana','Kentucky','Kansas','Iowa','Indiana','Illinois','Idaho','Hawaii','Georgia','Florida','Delaware','Connecticut','Colorado','California','Arkansas','Arizona','Alaska','Alabama'</v>
      </c>
      <c r="H33" t="s">
        <v>98</v>
      </c>
      <c r="I33" t="str">
        <f t="shared" si="1"/>
        <v>' NY',' NM',' NJ',' NH',' NV',' NE',' MT',' MO',' MS',' MN',' MI',' MA',' MD',' ME',' LA',' KY',' KS',' IA',' IN',' IL',' ID',' HI',' GA',' FL',' DE',' CT',' CO',' CA',' AR',' AZ',' AK',' AL'</v>
      </c>
    </row>
    <row r="34" spans="1:9" ht="22.8" x14ac:dyDescent="0.3">
      <c r="A34" t="s">
        <v>12</v>
      </c>
      <c r="B34">
        <v>1</v>
      </c>
      <c r="F34" s="2" t="s">
        <v>162</v>
      </c>
      <c r="G34" t="str">
        <f t="shared" si="0"/>
        <v>'North Carolina','New York','New Mexico','New Jersey','New Hampshire','Nevada','Nebraska','Montana','Missouri','Mississippi','Minnesota','Michigan','Massachusetts','Maryland','Maine','Louisiana','Kentucky','Kansas','Iowa','Indiana','Illinois','Idaho','Hawaii','Georgia','Florida','Delaware','Connecticut','Colorado','California','Arkansas','Arizona','Alaska','Alabama'</v>
      </c>
      <c r="H34" t="s">
        <v>99</v>
      </c>
      <c r="I34" t="str">
        <f t="shared" si="1"/>
        <v>' NC',' NY',' NM',' NJ',' NH',' NV',' NE',' MT',' MO',' MS',' MN',' MI',' MA',' MD',' ME',' LA',' KY',' KS',' IA',' IN',' IL',' ID',' HI',' GA',' FL',' DE',' CT',' CO',' CA',' AR',' AZ',' AK',' AL'</v>
      </c>
    </row>
    <row r="35" spans="1:9" ht="22.8" x14ac:dyDescent="0.3">
      <c r="A35" t="s">
        <v>30</v>
      </c>
      <c r="B35">
        <v>1</v>
      </c>
      <c r="F35" s="2" t="s">
        <v>163</v>
      </c>
      <c r="G35" t="str">
        <f t="shared" si="0"/>
        <v>'North Dakota','North Carolina','New York','New Mexico','New Jersey','New Hampshire','Nevada','Nebraska','Montana','Missouri','Mississippi','Minnesota','Michigan','Massachusetts','Maryland','Maine','Louisiana','Kentucky','Kansas','Iowa','Indiana','Illinois','Idaho','Hawaii','Georgia','Florida','Delaware','Connecticut','Colorado','California','Arkansas','Arizona','Alaska','Alabama'</v>
      </c>
      <c r="H35" t="s">
        <v>100</v>
      </c>
      <c r="I35" t="str">
        <f t="shared" si="1"/>
        <v>' ND',' NC',' NY',' NM',' NJ',' NH',' NV',' NE',' MT',' MO',' MS',' MN',' MI',' MA',' MD',' ME',' LA',' KY',' KS',' IA',' IN',' IL',' ID',' HI',' GA',' FL',' DE',' CT',' CO',' CA',' AR',' AZ',' AK',' AL'</v>
      </c>
    </row>
    <row r="36" spans="1:9" x14ac:dyDescent="0.3">
      <c r="A36" t="s">
        <v>33</v>
      </c>
      <c r="B36">
        <v>2</v>
      </c>
      <c r="F36" s="2" t="s">
        <v>145</v>
      </c>
      <c r="G36" t="str">
        <f t="shared" si="0"/>
        <v>'Ohio','North Dakota','North Carolina','New York','New Mexico','New Jersey','New Hampshire','Nevada','Nebraska','Montana','Missouri','Mississippi','Minnesota','Michigan','Massachusetts','Maryland','Maine','Louisiana','Kentucky','Kansas','Iowa','Indiana','Illinois','Idaho','Hawaii','Georgia','Florida','Delaware','Connecticut','Colorado','California','Arkansas','Arizona','Alaska','Alabama'</v>
      </c>
      <c r="H36" t="s">
        <v>101</v>
      </c>
      <c r="I36" t="str">
        <f t="shared" si="1"/>
        <v>' OH',' ND',' NC',' NY',' NM',' NJ',' NH',' NV',' NE',' MT',' MO',' MS',' MN',' MI',' MA',' MD',' ME',' LA',' KY',' KS',' IA',' IN',' IL',' ID',' HI',' GA',' FL',' DE',' CT',' CO',' CA',' AR',' AZ',' AK',' AL'</v>
      </c>
    </row>
    <row r="37" spans="1:9" x14ac:dyDescent="0.3">
      <c r="A37" t="s">
        <v>25</v>
      </c>
      <c r="B37">
        <v>2</v>
      </c>
      <c r="F37" s="2" t="s">
        <v>146</v>
      </c>
      <c r="G37" t="str">
        <f t="shared" si="0"/>
        <v>'Oklahoma','Ohio','North Dakota','North Carolina','New York','New Mexico','New Jersey','New Hampshire','Nevada','Nebraska','Montana','Missouri','Mississippi','Minnesota','Michigan','Massachusetts','Maryland','Maine','Louisiana','Kentucky','Kansas','Iowa','Indiana','Illinois','Idaho','Hawaii','Georgia','Florida','Delaware','Connecticut','Colorado','California','Arkansas','Arizona','Alaska','Alabama'</v>
      </c>
      <c r="H37" t="s">
        <v>102</v>
      </c>
      <c r="I37" t="str">
        <f t="shared" si="1"/>
        <v>' OK',' OH',' ND',' NC',' NY',' NM',' NJ',' NH',' NV',' NE',' MT',' MO',' MS',' MN',' MI',' MA',' MD',' ME',' LA',' KY',' KS',' IA',' IN',' IL',' ID',' HI',' GA',' FL',' DE',' CT',' CO',' CA',' AR',' AZ',' AK',' AL'</v>
      </c>
    </row>
    <row r="38" spans="1:9" x14ac:dyDescent="0.3">
      <c r="A38" t="s">
        <v>34</v>
      </c>
      <c r="B38">
        <v>1</v>
      </c>
      <c r="F38" s="2" t="s">
        <v>147</v>
      </c>
      <c r="G38" t="str">
        <f t="shared" si="0"/>
        <v>'Oregon','Oklahoma','Ohio','North Dakota','North Carolina','New York','New Mexico','New Jersey','New Hampshire','Nevada','Nebraska','Montana','Missouri','Mississippi','Minnesota','Michigan','Massachusetts','Maryland','Maine','Louisiana','Kentucky','Kansas','Iowa','Indiana','Illinois','Idaho','Hawaii','Georgia','Florida','Delaware','Connecticut','Colorado','California','Arkansas','Arizona','Alaska','Alabama'</v>
      </c>
      <c r="H38" t="s">
        <v>103</v>
      </c>
      <c r="I38" t="str">
        <f t="shared" si="1"/>
        <v>' OR',' OK',' OH',' ND',' NC',' NY',' NM',' NJ',' NH',' NV',' NE',' MT',' MO',' MS',' MN',' MI',' MA',' MD',' ME',' LA',' KY',' KS',' IA',' IN',' IL',' ID',' HI',' GA',' FL',' DE',' CT',' CO',' CA',' AR',' AZ',' AK',' AL'</v>
      </c>
    </row>
    <row r="39" spans="1:9" ht="22.8" x14ac:dyDescent="0.3">
      <c r="A39" t="s">
        <v>64</v>
      </c>
      <c r="B39">
        <v>1</v>
      </c>
      <c r="F39" s="2" t="s">
        <v>148</v>
      </c>
      <c r="G39" t="str">
        <f t="shared" si="0"/>
        <v>'Pennsylvania','Oregon','Oklahoma','Ohio','North Dakota','North Carolina','New York','New Mexico','New Jersey','New Hampshire','Nevada','Nebraska','Montana','Missouri','Mississippi','Minnesota','Michigan','Massachusetts','Maryland','Maine','Louisiana','Kentucky','Kansas','Iowa','Indiana','Illinois','Idaho','Hawaii','Georgia','Florida','Delaware','Connecticut','Colorado','California','Arkansas','Arizona','Alaska','Alabama'</v>
      </c>
      <c r="H39" t="s">
        <v>104</v>
      </c>
      <c r="I39" t="str">
        <f t="shared" si="1"/>
        <v>' PA',' OR',' OK',' OH',' ND',' NC',' NY',' NM',' NJ',' NH',' NV',' NE',' MT',' MO',' MS',' MN',' MI',' MA',' MD',' ME',' LA',' KY',' KS',' IA',' IN',' IL',' ID',' HI',' GA',' FL',' DE',' CT',' CO',' CA',' AR',' AZ',' AK',' AL'</v>
      </c>
    </row>
    <row r="40" spans="1:9" ht="22.8" x14ac:dyDescent="0.3">
      <c r="A40" t="s">
        <v>46</v>
      </c>
      <c r="B40">
        <v>2</v>
      </c>
      <c r="F40" s="2" t="s">
        <v>164</v>
      </c>
      <c r="G40" t="str">
        <f t="shared" si="0"/>
        <v>'Rhode Island','Pennsylvania','Oregon','Oklahoma','Ohio','North Dakota','North Carolina','New York','New Mexico','New Jersey','New Hampshire','Nevada','Nebraska','Montana','Missouri','Mississippi','Minnesota','Michigan','Massachusetts','Maryland','Maine','Louisiana','Kentucky','Kansas','Iowa','Indiana','Illinois','Idaho','Hawaii','Georgia','Florida','Delaware','Connecticut','Colorado','California','Arkansas','Arizona','Alaska','Alabama'</v>
      </c>
      <c r="H40" t="s">
        <v>105</v>
      </c>
      <c r="I40" t="str">
        <f t="shared" si="1"/>
        <v>' RI',' PA',' OR',' OK',' OH',' ND',' NC',' NY',' NM',' NJ',' NH',' NV',' NE',' MT',' MO',' MS',' MN',' MI',' MA',' MD',' ME',' LA',' KY',' KS',' IA',' IN',' IL',' ID',' HI',' GA',' FL',' DE',' CT',' CO',' CA',' AR',' AZ',' AK',' AL'</v>
      </c>
    </row>
    <row r="41" spans="1:9" ht="22.8" x14ac:dyDescent="0.3">
      <c r="A41" t="s">
        <v>42</v>
      </c>
      <c r="B41">
        <v>1</v>
      </c>
      <c r="F41" s="2" t="s">
        <v>165</v>
      </c>
      <c r="G41" t="str">
        <f t="shared" si="0"/>
        <v>'South Carolina','Rhode Island','Pennsylvania','Oregon','Oklahoma','Ohio','North Dakota','North Carolina','New York','New Mexico','New Jersey','New Hampshire','Nevada','Nebraska','Montana','Missouri','Mississippi','Minnesota','Michigan','Massachusetts','Maryland','Maine','Louisiana','Kentucky','Kansas','Iowa','Indiana','Illinois','Idaho','Hawaii','Georgia','Florida','Delaware','Connecticut','Colorado','California','Arkansas','Arizona','Alaska','Alabama'</v>
      </c>
      <c r="H41" t="s">
        <v>106</v>
      </c>
      <c r="I41" t="str">
        <f t="shared" si="1"/>
        <v>' SC',' RI',' PA',' OR',' OK',' OH',' ND',' NC',' NY',' NM',' NJ',' NH',' NV',' NE',' MT',' MO',' MS',' MN',' MI',' MA',' MD',' ME',' LA',' KY',' KS',' IA',' IN',' IL',' ID',' HI',' GA',' FL',' DE',' CT',' CO',' CA',' AR',' AZ',' AK',' AL'</v>
      </c>
    </row>
    <row r="42" spans="1:9" ht="22.8" x14ac:dyDescent="0.3">
      <c r="A42" t="s">
        <v>16</v>
      </c>
      <c r="B42">
        <v>3</v>
      </c>
      <c r="F42" s="2" t="s">
        <v>166</v>
      </c>
      <c r="G42" t="str">
        <f t="shared" si="0"/>
        <v>'South Dakota','South Carolina','Rhode Island','Pennsylvania','Oregon','Oklahoma','Ohio','North Dakota','North Carolina','New York','New Mexico','New Jersey','New Hampshire','Nevada','Nebraska','Montana','Missouri','Mississippi','Minnesota','Michigan','Massachusetts','Maryland','Maine','Louisiana','Kentucky','Kansas','Iowa','Indiana','Illinois','Idaho','Hawaii','Georgia','Florida','Delaware','Connecticut','Colorado','California','Arkansas','Arizona','Alaska','Alabama'</v>
      </c>
      <c r="H42" t="s">
        <v>107</v>
      </c>
      <c r="I42" t="str">
        <f t="shared" si="1"/>
        <v>' SD',' SC',' RI',' PA',' OR',' OK',' OH',' ND',' NC',' NY',' NM',' NJ',' NH',' NV',' NE',' MT',' MO',' MS',' MN',' MI',' MA',' MD',' ME',' LA',' KY',' KS',' IA',' IN',' IL',' ID',' HI',' GA',' FL',' DE',' CT',' CO',' CA',' AR',' AZ',' AK',' AL'</v>
      </c>
    </row>
    <row r="43" spans="1:9" x14ac:dyDescent="0.3">
      <c r="A43" t="s">
        <v>53</v>
      </c>
      <c r="B43">
        <v>1</v>
      </c>
      <c r="F43" s="2" t="s">
        <v>149</v>
      </c>
      <c r="G43" t="str">
        <f t="shared" si="0"/>
        <v>'Tennessee','South Dakota','South Carolina','Rhode Island','Pennsylvania','Oregon','Oklahoma','Ohio','North Dakota','North Carolina','New York','New Mexico','New Jersey','New Hampshire','Nevada','Nebraska','Montana','Missouri','Mississippi','Minnesota','Michigan','Massachusetts','Maryland','Maine','Louisiana','Kentucky','Kansas','Iowa','Indiana','Illinois','Idaho','Hawaii','Georgia','Florida','Delaware','Connecticut','Colorado','California','Arkansas','Arizona','Alaska','Alabama'</v>
      </c>
      <c r="H43" t="s">
        <v>108</v>
      </c>
      <c r="I43" t="str">
        <f t="shared" si="1"/>
        <v>' TN',' SD',' SC',' RI',' PA',' OR',' OK',' OH',' ND',' NC',' NY',' NM',' NJ',' NH',' NV',' NE',' MT',' MO',' MS',' MN',' MI',' MA',' MD',' ME',' LA',' KY',' KS',' IA',' IN',' IL',' ID',' HI',' GA',' FL',' DE',' CT',' CO',' CA',' AR',' AZ',' AK',' AL'</v>
      </c>
    </row>
    <row r="44" spans="1:9" x14ac:dyDescent="0.3">
      <c r="A44" t="s">
        <v>48</v>
      </c>
      <c r="B44">
        <v>2</v>
      </c>
      <c r="F44" s="2" t="s">
        <v>150</v>
      </c>
      <c r="G44" t="str">
        <f t="shared" si="0"/>
        <v>'Texas','Tennessee','South Dakota','South Carolina','Rhode Island','Pennsylvania','Oregon','Oklahoma','Ohio','North Dakota','North Carolina','New York','New Mexico','New Jersey','New Hampshire','Nevada','Nebraska','Montana','Missouri','Mississippi','Minnesota','Michigan','Massachusetts','Maryland','Maine','Louisiana','Kentucky','Kansas','Iowa','Indiana','Illinois','Idaho','Hawaii','Georgia','Florida','Delaware','Connecticut','Colorado','California','Arkansas','Arizona','Alaska','Alabama'</v>
      </c>
      <c r="H44" t="s">
        <v>109</v>
      </c>
      <c r="I44" t="str">
        <f t="shared" si="1"/>
        <v>' TX',' TN',' SD',' SC',' RI',' PA',' OR',' OK',' OH',' ND',' NC',' NY',' NM',' NJ',' NH',' NV',' NE',' MT',' MO',' MS',' MN',' MI',' MA',' MD',' ME',' LA',' KY',' KS',' IA',' IN',' IL',' ID',' HI',' GA',' FL',' DE',' CT',' CO',' CA',' AR',' AZ',' AK',' AL'</v>
      </c>
    </row>
    <row r="45" spans="1:9" x14ac:dyDescent="0.3">
      <c r="A45" t="s">
        <v>59</v>
      </c>
      <c r="B45">
        <v>1</v>
      </c>
      <c r="F45" s="2" t="s">
        <v>151</v>
      </c>
      <c r="G45" t="str">
        <f t="shared" si="0"/>
        <v>'Utah','Texas','Tennessee','South Dakota','South Carolina','Rhode Island','Pennsylvania','Oregon','Oklahoma','Ohio','North Dakota','North Carolina','New York','New Mexico','New Jersey','New Hampshire','Nevada','Nebraska','Montana','Missouri','Mississippi','Minnesota','Michigan','Massachusetts','Maryland','Maine','Louisiana','Kentucky','Kansas','Iowa','Indiana','Illinois','Idaho','Hawaii','Georgia','Florida','Delaware','Connecticut','Colorado','California','Arkansas','Arizona','Alaska','Alabama'</v>
      </c>
      <c r="H45" t="s">
        <v>110</v>
      </c>
      <c r="I45" t="str">
        <f t="shared" si="1"/>
        <v>' UT',' TX',' TN',' SD',' SC',' RI',' PA',' OR',' OK',' OH',' ND',' NC',' NY',' NM',' NJ',' NH',' NV',' NE',' MT',' MO',' MS',' MN',' MI',' MA',' MD',' ME',' LA',' KY',' KS',' IA',' IN',' IL',' ID',' HI',' GA',' FL',' DE',' CT',' CO',' CA',' AR',' AZ',' AK',' AL'</v>
      </c>
    </row>
    <row r="46" spans="1:9" x14ac:dyDescent="0.3">
      <c r="A46" t="s">
        <v>9</v>
      </c>
      <c r="B46">
        <v>1</v>
      </c>
      <c r="F46" s="2" t="s">
        <v>152</v>
      </c>
      <c r="G46" t="str">
        <f t="shared" si="0"/>
        <v>'Vermont','Utah','Texas','Tennessee','South Dakota','South Carolina','Rhode Island','Pennsylvania','Oregon','Oklahoma','Ohio','North Dakota','North Carolina','New York','New Mexico','New Jersey','New Hampshire','Nevada','Nebraska','Montana','Missouri','Mississippi','Minnesota','Michigan','Massachusetts','Maryland','Maine','Louisiana','Kentucky','Kansas','Iowa','Indiana','Illinois','Idaho','Hawaii','Georgia','Florida','Delaware','Connecticut','Colorado','California','Arkansas','Arizona','Alaska','Alabama'</v>
      </c>
      <c r="H46" t="s">
        <v>111</v>
      </c>
      <c r="I46" t="str">
        <f t="shared" si="1"/>
        <v>' VT',' UT',' TX',' TN',' SD',' SC',' RI',' PA',' OR',' OK',' OH',' ND',' NC',' NY',' NM',' NJ',' NH',' NV',' NE',' MT',' MO',' MS',' MN',' MI',' MA',' MD',' ME',' LA',' KY',' KS',' IA',' IN',' IL',' ID',' HI',' GA',' FL',' DE',' CT',' CO',' CA',' AR',' AZ',' AK',' AL'</v>
      </c>
    </row>
    <row r="47" spans="1:9" x14ac:dyDescent="0.3">
      <c r="A47" t="s">
        <v>18</v>
      </c>
      <c r="B47">
        <v>2</v>
      </c>
      <c r="F47" s="2" t="s">
        <v>153</v>
      </c>
      <c r="G47" t="str">
        <f t="shared" si="0"/>
        <v>'Virginia','Vermont','Utah','Texas','Tennessee','South Dakota','South Carolina','Rhode Island','Pennsylvania','Oregon','Oklahoma','Ohio','North Dakota','North Carolina','New York','New Mexico','New Jersey','New Hampshire','Nevada','Nebraska','Montana','Missouri','Mississippi','Minnesota','Michigan','Massachusetts','Maryland','Maine','Louisiana','Kentucky','Kansas','Iowa','Indiana','Illinois','Idaho','Hawaii','Georgia','Florida','Delaware','Connecticut','Colorado','California','Arkansas','Arizona','Alaska','Alabama'</v>
      </c>
      <c r="H47" t="s">
        <v>112</v>
      </c>
      <c r="I47" t="str">
        <f t="shared" si="1"/>
        <v>' VA',' VT',' UT',' TX',' TN',' SD',' SC',' RI',' PA',' OR',' OK',' OH',' ND',' NC',' NY',' NM',' NJ',' NH',' NV',' NE',' MT',' MO',' MS',' MN',' MI',' MA',' MD',' ME',' LA',' KY',' KS',' IA',' IN',' IL',' ID',' HI',' GA',' FL',' DE',' CT',' CO',' CA',' AR',' AZ',' AK',' AL'</v>
      </c>
    </row>
    <row r="48" spans="1:9" x14ac:dyDescent="0.3">
      <c r="A48" t="s">
        <v>27</v>
      </c>
      <c r="B48">
        <v>2</v>
      </c>
      <c r="F48" s="2" t="s">
        <v>154</v>
      </c>
      <c r="G48" t="str">
        <f t="shared" si="0"/>
        <v>'Washington','Virginia','Vermont','Utah','Texas','Tennessee','South Dakota','South Carolina','Rhode Island','Pennsylvania','Oregon','Oklahoma','Ohio','North Dakota','North Carolina','New York','New Mexico','New Jersey','New Hampshire','Nevada','Nebraska','Montana','Missouri','Mississippi','Minnesota','Michigan','Massachusetts','Maryland','Maine','Louisiana','Kentucky','Kansas','Iowa','Indiana','Illinois','Idaho','Hawaii','Georgia','Florida','Delaware','Connecticut','Colorado','California','Arkansas','Arizona','Alaska','Alabama'</v>
      </c>
      <c r="H48" t="s">
        <v>113</v>
      </c>
      <c r="I48" t="str">
        <f t="shared" si="1"/>
        <v>' WA',' VA',' VT',' UT',' TX',' TN',' SD',' SC',' RI',' PA',' OR',' OK',' OH',' ND',' NC',' NY',' NM',' NJ',' NH',' NV',' NE',' MT',' MO',' MS',' MN',' MI',' MA',' MD',' ME',' LA',' KY',' KS',' IA',' IN',' IL',' ID',' HI',' GA',' FL',' DE',' CT',' CO',' CA',' AR',' AZ',' AK',' AL'</v>
      </c>
    </row>
    <row r="49" spans="1:9" ht="22.8" x14ac:dyDescent="0.3">
      <c r="A49" t="s">
        <v>57</v>
      </c>
      <c r="B49">
        <v>1</v>
      </c>
      <c r="F49" s="2" t="s">
        <v>167</v>
      </c>
      <c r="G49" t="str">
        <f t="shared" si="0"/>
        <v>'West Virginia','Washington','Virginia','Vermont','Utah','Texas','Tennessee','South Dakota','South Carolina','Rhode Island','Pennsylvania','Oregon','Oklahoma','Ohio','North Dakota','North Carolina','New York','New Mexico','New Jersey','New Hampshire','Nevada','Nebraska','Montana','Missouri','Mississippi','Minnesota','Michigan','Massachusetts','Maryland','Maine','Louisiana','Kentucky','Kansas','Iowa','Indiana','Illinois','Idaho','Hawaii','Georgia','Florida','Delaware','Connecticut','Colorado','California','Arkansas','Arizona','Alaska','Alabama'</v>
      </c>
      <c r="H49" t="s">
        <v>114</v>
      </c>
      <c r="I49" t="str">
        <f t="shared" si="1"/>
        <v>' WV',' WA',' VA',' VT',' UT',' TX',' TN',' SD',' SC',' RI',' PA',' OR',' OK',' OH',' ND',' NC',' NY',' NM',' NJ',' NH',' NV',' NE',' MT',' MO',' MS',' MN',' MI',' MA',' MD',' ME',' LA',' KY',' KS',' IA',' IN',' IL',' ID',' HI',' GA',' FL',' DE',' CT',' CO',' CA',' AR',' AZ',' AK',' AL'</v>
      </c>
    </row>
    <row r="50" spans="1:9" x14ac:dyDescent="0.3">
      <c r="A50" t="s">
        <v>14</v>
      </c>
      <c r="B50">
        <v>3</v>
      </c>
      <c r="F50" s="2" t="s">
        <v>155</v>
      </c>
      <c r="G50" t="str">
        <f t="shared" si="0"/>
        <v>'Wisconsin','West Virginia','Washington','Virginia','Vermont','Utah','Texas','Tennessee','South Dakota','South Carolina','Rhode Island','Pennsylvania','Oregon','Oklahoma','Ohio','North Dakota','North Carolina','New York','New Mexico','New Jersey','New Hampshire','Nevada','Nebraska','Montana','Missouri','Mississippi','Minnesota','Michigan','Massachusetts','Maryland','Maine','Louisiana','Kentucky','Kansas','Iowa','Indiana','Illinois','Idaho','Hawaii','Georgia','Florida','Delaware','Connecticut','Colorado','California','Arkansas','Arizona','Alaska','Alabama'</v>
      </c>
      <c r="H50" t="s">
        <v>115</v>
      </c>
      <c r="I50" t="str">
        <f t="shared" si="1"/>
        <v>' WI',' WV',' WA',' VA',' VT',' UT',' TX',' TN',' SD',' SC',' RI',' PA',' OR',' OK',' OH',' ND',' NC',' NY',' NM',' NJ',' NH',' NV',' NE',' MT',' MO',' MS',' MN',' MI',' MA',' MD',' ME',' LA',' KY',' KS',' IA',' IN',' IL',' ID',' HI',' GA',' FL',' DE',' CT',' CO',' CA',' AR',' AZ',' AK',' AL'</v>
      </c>
    </row>
    <row r="51" spans="1:9" x14ac:dyDescent="0.3">
      <c r="A51" t="s">
        <v>43</v>
      </c>
      <c r="B51">
        <v>1</v>
      </c>
      <c r="F51" s="2" t="s">
        <v>156</v>
      </c>
      <c r="G51" t="str">
        <f t="shared" si="0"/>
        <v>'Wyoming','Wisconsin','West Virginia','Washington','Virginia','Vermont','Utah','Texas','Tennessee','South Dakota','South Carolina','Rhode Island','Pennsylvania','Oregon','Oklahoma','Ohio','North Dakota','North Carolina','New York','New Mexico','New Jersey','New Hampshire','Nevada','Nebraska','Montana','Missouri','Mississippi','Minnesota','Michigan','Massachusetts','Maryland','Maine','Louisiana','Kentucky','Kansas','Iowa','Indiana','Illinois','Idaho','Hawaii','Georgia','Florida','Delaware','Connecticut','Colorado','California','Arkansas','Arizona','Alaska','Alabama'</v>
      </c>
      <c r="H51" t="s">
        <v>116</v>
      </c>
      <c r="I51" t="str">
        <f t="shared" si="1"/>
        <v>' WY',' WI',' WV',' WA',' VA',' VT',' UT',' TX',' TN',' SD',' SC',' RI',' PA',' OR',' OK',' OH',' ND',' NC',' NY',' NM',' NJ',' NH',' NV',' NE',' MT',' MO',' MS',' MN',' MI',' MA',' MD',' ME',' LA',' KY',' KS',' IA',' IN',' IL',' ID',' HI',' GA',' FL',' DE',' CT',' CO',' CA',' AR',' AZ',' AK',' AL'</v>
      </c>
    </row>
    <row r="52" spans="1:9" x14ac:dyDescent="0.3">
      <c r="A52" t="s">
        <v>38</v>
      </c>
      <c r="B52">
        <v>2</v>
      </c>
    </row>
    <row r="53" spans="1:9" x14ac:dyDescent="0.3">
      <c r="A53" t="s">
        <v>55</v>
      </c>
      <c r="B53">
        <v>2</v>
      </c>
      <c r="I53" t="s">
        <v>157</v>
      </c>
    </row>
    <row r="54" spans="1:9" x14ac:dyDescent="0.3">
      <c r="A54" t="s">
        <v>63</v>
      </c>
      <c r="B54">
        <v>1</v>
      </c>
    </row>
    <row r="55" spans="1:9" x14ac:dyDescent="0.3">
      <c r="A55" t="s">
        <v>20</v>
      </c>
      <c r="B55">
        <v>1</v>
      </c>
      <c r="I55" t="s">
        <v>168</v>
      </c>
    </row>
    <row r="56" spans="1:9" x14ac:dyDescent="0.3">
      <c r="A56" t="s">
        <v>37</v>
      </c>
      <c r="B56">
        <v>2</v>
      </c>
    </row>
    <row r="57" spans="1:9" x14ac:dyDescent="0.3">
      <c r="A57" t="s">
        <v>19</v>
      </c>
      <c r="B57">
        <v>1</v>
      </c>
    </row>
    <row r="58" spans="1:9" x14ac:dyDescent="0.3">
      <c r="A58" t="s">
        <v>45</v>
      </c>
      <c r="B58">
        <v>1</v>
      </c>
    </row>
    <row r="59" spans="1:9" x14ac:dyDescent="0.3">
      <c r="A59" t="s">
        <v>61</v>
      </c>
      <c r="B59">
        <v>1</v>
      </c>
    </row>
    <row r="60" spans="1:9" x14ac:dyDescent="0.3">
      <c r="A60" t="s">
        <v>22</v>
      </c>
      <c r="B60">
        <v>1</v>
      </c>
    </row>
    <row r="61" spans="1:9" x14ac:dyDescent="0.3">
      <c r="A61" s="1" t="s">
        <v>7</v>
      </c>
      <c r="B61">
        <v>2</v>
      </c>
    </row>
  </sheetData>
  <sortState ref="A2:B61">
    <sortCondition ref="A2:A6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C1D2-51D6-485D-8ECB-5AF75CF5D1C3}">
  <dimension ref="A1:B88"/>
  <sheetViews>
    <sheetView tabSelected="1" topLeftCell="A63" workbookViewId="0">
      <selection activeCell="A90" sqref="A90"/>
    </sheetView>
  </sheetViews>
  <sheetFormatPr defaultRowHeight="14.4" x14ac:dyDescent="0.3"/>
  <sheetData>
    <row r="1" spans="1:2" x14ac:dyDescent="0.3">
      <c r="A1" t="s">
        <v>318</v>
      </c>
      <c r="B1" t="s">
        <v>319</v>
      </c>
    </row>
    <row r="2" spans="1:2" x14ac:dyDescent="0.3">
      <c r="A2" t="s">
        <v>306</v>
      </c>
      <c r="B2" t="s">
        <v>307</v>
      </c>
    </row>
    <row r="3" spans="1:2" x14ac:dyDescent="0.3">
      <c r="A3" t="s">
        <v>322</v>
      </c>
      <c r="B3" t="s">
        <v>323</v>
      </c>
    </row>
    <row r="4" spans="1:2" x14ac:dyDescent="0.3">
      <c r="A4" t="s">
        <v>356</v>
      </c>
      <c r="B4" t="s">
        <v>357</v>
      </c>
    </row>
    <row r="5" spans="1:2" x14ac:dyDescent="0.3">
      <c r="A5" t="s">
        <v>298</v>
      </c>
      <c r="B5" t="s">
        <v>299</v>
      </c>
    </row>
    <row r="6" spans="1:2" x14ac:dyDescent="0.3">
      <c r="A6" t="s">
        <v>232</v>
      </c>
      <c r="B6" t="s">
        <v>233</v>
      </c>
    </row>
    <row r="7" spans="1:2" x14ac:dyDescent="0.3">
      <c r="A7" t="s">
        <v>344</v>
      </c>
      <c r="B7" t="s">
        <v>345</v>
      </c>
    </row>
    <row r="8" spans="1:2" x14ac:dyDescent="0.3">
      <c r="A8" t="s">
        <v>332</v>
      </c>
      <c r="B8" t="s">
        <v>333</v>
      </c>
    </row>
    <row r="9" spans="1:2" x14ac:dyDescent="0.3">
      <c r="A9" t="s">
        <v>224</v>
      </c>
      <c r="B9" t="s">
        <v>225</v>
      </c>
    </row>
    <row r="10" spans="1:2" x14ac:dyDescent="0.3">
      <c r="A10" t="s">
        <v>360</v>
      </c>
      <c r="B10" t="s">
        <v>361</v>
      </c>
    </row>
    <row r="11" spans="1:2" x14ac:dyDescent="0.3">
      <c r="A11" t="s">
        <v>328</v>
      </c>
      <c r="B11" t="s">
        <v>329</v>
      </c>
    </row>
    <row r="12" spans="1:2" x14ac:dyDescent="0.3">
      <c r="A12" t="s">
        <v>282</v>
      </c>
      <c r="B12" t="s">
        <v>283</v>
      </c>
    </row>
    <row r="13" spans="1:2" x14ac:dyDescent="0.3">
      <c r="A13" t="s">
        <v>372</v>
      </c>
      <c r="B13" t="s">
        <v>373</v>
      </c>
    </row>
    <row r="14" spans="1:2" x14ac:dyDescent="0.3">
      <c r="A14" t="s">
        <v>366</v>
      </c>
      <c r="B14" t="s">
        <v>367</v>
      </c>
    </row>
    <row r="15" spans="1:2" x14ac:dyDescent="0.3">
      <c r="A15" t="s">
        <v>248</v>
      </c>
      <c r="B15" t="s">
        <v>249</v>
      </c>
    </row>
    <row r="16" spans="1:2" x14ac:dyDescent="0.3">
      <c r="A16" t="s">
        <v>262</v>
      </c>
      <c r="B16" t="s">
        <v>263</v>
      </c>
    </row>
    <row r="17" spans="1:2" x14ac:dyDescent="0.3">
      <c r="A17" t="s">
        <v>370</v>
      </c>
      <c r="B17" t="s">
        <v>371</v>
      </c>
    </row>
    <row r="18" spans="1:2" x14ac:dyDescent="0.3">
      <c r="A18" t="s">
        <v>292</v>
      </c>
      <c r="B18" t="s">
        <v>293</v>
      </c>
    </row>
    <row r="19" spans="1:2" x14ac:dyDescent="0.3">
      <c r="A19" t="s">
        <v>208</v>
      </c>
      <c r="B19" t="s">
        <v>209</v>
      </c>
    </row>
    <row r="20" spans="1:2" x14ac:dyDescent="0.3">
      <c r="A20" t="s">
        <v>264</v>
      </c>
      <c r="B20" t="s">
        <v>265</v>
      </c>
    </row>
    <row r="21" spans="1:2" x14ac:dyDescent="0.3">
      <c r="A21" t="s">
        <v>294</v>
      </c>
      <c r="B21" t="s">
        <v>295</v>
      </c>
    </row>
    <row r="22" spans="1:2" x14ac:dyDescent="0.3">
      <c r="A22" t="s">
        <v>338</v>
      </c>
      <c r="B22" t="s">
        <v>339</v>
      </c>
    </row>
    <row r="23" spans="1:2" x14ac:dyDescent="0.3">
      <c r="A23" t="s">
        <v>270</v>
      </c>
      <c r="B23" t="s">
        <v>271</v>
      </c>
    </row>
    <row r="24" spans="1:2" x14ac:dyDescent="0.3">
      <c r="A24" t="s">
        <v>364</v>
      </c>
      <c r="B24" t="s">
        <v>365</v>
      </c>
    </row>
    <row r="25" spans="1:2" x14ac:dyDescent="0.3">
      <c r="A25" t="s">
        <v>212</v>
      </c>
      <c r="B25" t="s">
        <v>213</v>
      </c>
    </row>
    <row r="26" spans="1:2" x14ac:dyDescent="0.3">
      <c r="A26" t="s">
        <v>342</v>
      </c>
      <c r="B26" t="s">
        <v>343</v>
      </c>
    </row>
    <row r="27" spans="1:2" x14ac:dyDescent="0.3">
      <c r="A27" t="s">
        <v>210</v>
      </c>
      <c r="B27" t="s">
        <v>211</v>
      </c>
    </row>
    <row r="28" spans="1:2" x14ac:dyDescent="0.3">
      <c r="A28" t="s">
        <v>234</v>
      </c>
      <c r="B28" t="s">
        <v>235</v>
      </c>
    </row>
    <row r="29" spans="1:2" x14ac:dyDescent="0.3">
      <c r="A29" t="s">
        <v>376</v>
      </c>
      <c r="B29" t="s">
        <v>377</v>
      </c>
    </row>
    <row r="30" spans="1:2" x14ac:dyDescent="0.3">
      <c r="A30" t="s">
        <v>316</v>
      </c>
      <c r="B30" t="s">
        <v>317</v>
      </c>
    </row>
    <row r="31" spans="1:2" x14ac:dyDescent="0.3">
      <c r="A31" t="s">
        <v>288</v>
      </c>
      <c r="B31" t="s">
        <v>289</v>
      </c>
    </row>
    <row r="32" spans="1:2" x14ac:dyDescent="0.3">
      <c r="A32" t="s">
        <v>218</v>
      </c>
      <c r="B32" t="s">
        <v>219</v>
      </c>
    </row>
    <row r="33" spans="1:2" x14ac:dyDescent="0.3">
      <c r="A33" t="s">
        <v>280</v>
      </c>
      <c r="B33" t="s">
        <v>281</v>
      </c>
    </row>
    <row r="34" spans="1:2" x14ac:dyDescent="0.3">
      <c r="A34" t="s">
        <v>296</v>
      </c>
      <c r="B34" t="s">
        <v>297</v>
      </c>
    </row>
    <row r="35" spans="1:2" x14ac:dyDescent="0.3">
      <c r="A35" t="s">
        <v>250</v>
      </c>
      <c r="B35" t="s">
        <v>251</v>
      </c>
    </row>
    <row r="36" spans="1:2" x14ac:dyDescent="0.3">
      <c r="A36" t="s">
        <v>278</v>
      </c>
      <c r="B36" t="s">
        <v>279</v>
      </c>
    </row>
    <row r="37" spans="1:2" x14ac:dyDescent="0.3">
      <c r="A37" t="s">
        <v>240</v>
      </c>
      <c r="B37" t="s">
        <v>241</v>
      </c>
    </row>
    <row r="38" spans="1:2" x14ac:dyDescent="0.3">
      <c r="A38" t="s">
        <v>290</v>
      </c>
      <c r="B38" t="s">
        <v>291</v>
      </c>
    </row>
    <row r="39" spans="1:2" x14ac:dyDescent="0.3">
      <c r="A39" t="s">
        <v>222</v>
      </c>
      <c r="B39" t="s">
        <v>223</v>
      </c>
    </row>
    <row r="40" spans="1:2" x14ac:dyDescent="0.3">
      <c r="A40" t="s">
        <v>214</v>
      </c>
      <c r="B40" t="s">
        <v>215</v>
      </c>
    </row>
    <row r="41" spans="1:2" x14ac:dyDescent="0.3">
      <c r="A41" t="s">
        <v>302</v>
      </c>
      <c r="B41" t="s">
        <v>303</v>
      </c>
    </row>
    <row r="42" spans="1:2" x14ac:dyDescent="0.3">
      <c r="A42" t="s">
        <v>274</v>
      </c>
      <c r="B42" t="s">
        <v>275</v>
      </c>
    </row>
    <row r="43" spans="1:2" x14ac:dyDescent="0.3">
      <c r="A43" t="s">
        <v>326</v>
      </c>
      <c r="B43" t="s">
        <v>327</v>
      </c>
    </row>
    <row r="44" spans="1:2" x14ac:dyDescent="0.3">
      <c r="A44" t="s">
        <v>320</v>
      </c>
      <c r="B44" t="s">
        <v>321</v>
      </c>
    </row>
    <row r="45" spans="1:2" x14ac:dyDescent="0.3">
      <c r="A45" t="s">
        <v>216</v>
      </c>
      <c r="B45" t="s">
        <v>217</v>
      </c>
    </row>
    <row r="46" spans="1:2" x14ac:dyDescent="0.3">
      <c r="A46" t="s">
        <v>236</v>
      </c>
      <c r="B46" t="s">
        <v>237</v>
      </c>
    </row>
    <row r="47" spans="1:2" x14ac:dyDescent="0.3">
      <c r="A47" t="s">
        <v>244</v>
      </c>
      <c r="B47" t="s">
        <v>245</v>
      </c>
    </row>
    <row r="48" spans="1:2" x14ac:dyDescent="0.3">
      <c r="A48" t="s">
        <v>252</v>
      </c>
      <c r="B48" t="s">
        <v>253</v>
      </c>
    </row>
    <row r="49" spans="1:2" x14ac:dyDescent="0.3">
      <c r="A49" t="s">
        <v>228</v>
      </c>
      <c r="B49" t="s">
        <v>229</v>
      </c>
    </row>
    <row r="50" spans="1:2" x14ac:dyDescent="0.3">
      <c r="A50" t="s">
        <v>350</v>
      </c>
      <c r="B50" t="s">
        <v>351</v>
      </c>
    </row>
    <row r="51" spans="1:2" x14ac:dyDescent="0.3">
      <c r="A51" t="s">
        <v>272</v>
      </c>
      <c r="B51" t="s">
        <v>273</v>
      </c>
    </row>
    <row r="52" spans="1:2" x14ac:dyDescent="0.3">
      <c r="A52" t="s">
        <v>336</v>
      </c>
      <c r="B52" t="s">
        <v>337</v>
      </c>
    </row>
    <row r="53" spans="1:2" x14ac:dyDescent="0.3">
      <c r="A53" t="s">
        <v>374</v>
      </c>
      <c r="B53" t="s">
        <v>375</v>
      </c>
    </row>
    <row r="54" spans="1:2" x14ac:dyDescent="0.3">
      <c r="A54" t="s">
        <v>286</v>
      </c>
      <c r="B54" t="s">
        <v>287</v>
      </c>
    </row>
    <row r="55" spans="1:2" x14ac:dyDescent="0.3">
      <c r="A55" t="s">
        <v>304</v>
      </c>
      <c r="B55" t="s">
        <v>305</v>
      </c>
    </row>
    <row r="56" spans="1:2" x14ac:dyDescent="0.3">
      <c r="A56" t="s">
        <v>242</v>
      </c>
      <c r="B56" t="s">
        <v>243</v>
      </c>
    </row>
    <row r="57" spans="1:2" x14ac:dyDescent="0.3">
      <c r="A57" t="s">
        <v>352</v>
      </c>
      <c r="B57" t="s">
        <v>353</v>
      </c>
    </row>
    <row r="58" spans="1:2" x14ac:dyDescent="0.3">
      <c r="A58" t="s">
        <v>334</v>
      </c>
      <c r="B58" t="s">
        <v>335</v>
      </c>
    </row>
    <row r="59" spans="1:2" x14ac:dyDescent="0.3">
      <c r="A59" t="s">
        <v>268</v>
      </c>
      <c r="B59" t="s">
        <v>269</v>
      </c>
    </row>
    <row r="60" spans="1:2" x14ac:dyDescent="0.3">
      <c r="A60" t="s">
        <v>324</v>
      </c>
      <c r="B60" t="s">
        <v>325</v>
      </c>
    </row>
    <row r="61" spans="1:2" x14ac:dyDescent="0.3">
      <c r="A61" t="s">
        <v>330</v>
      </c>
      <c r="B61" t="s">
        <v>331</v>
      </c>
    </row>
    <row r="62" spans="1:2" x14ac:dyDescent="0.3">
      <c r="A62" t="s">
        <v>346</v>
      </c>
      <c r="B62" t="s">
        <v>347</v>
      </c>
    </row>
    <row r="63" spans="1:2" x14ac:dyDescent="0.3">
      <c r="A63" t="s">
        <v>348</v>
      </c>
      <c r="B63" t="s">
        <v>349</v>
      </c>
    </row>
    <row r="64" spans="1:2" x14ac:dyDescent="0.3">
      <c r="A64" t="s">
        <v>358</v>
      </c>
      <c r="B64" t="s">
        <v>359</v>
      </c>
    </row>
    <row r="65" spans="1:2" x14ac:dyDescent="0.3">
      <c r="A65" t="s">
        <v>226</v>
      </c>
      <c r="B65" t="s">
        <v>227</v>
      </c>
    </row>
    <row r="66" spans="1:2" x14ac:dyDescent="0.3">
      <c r="A66" t="s">
        <v>284</v>
      </c>
      <c r="B66" t="s">
        <v>285</v>
      </c>
    </row>
    <row r="67" spans="1:2" x14ac:dyDescent="0.3">
      <c r="A67" t="s">
        <v>254</v>
      </c>
      <c r="B67" t="s">
        <v>255</v>
      </c>
    </row>
    <row r="68" spans="1:2" x14ac:dyDescent="0.3">
      <c r="A68" t="s">
        <v>258</v>
      </c>
      <c r="B68" t="s">
        <v>259</v>
      </c>
    </row>
    <row r="69" spans="1:2" x14ac:dyDescent="0.3">
      <c r="A69" t="s">
        <v>340</v>
      </c>
      <c r="B69" t="s">
        <v>341</v>
      </c>
    </row>
    <row r="70" spans="1:2" x14ac:dyDescent="0.3">
      <c r="A70" t="s">
        <v>246</v>
      </c>
      <c r="B70" t="s">
        <v>247</v>
      </c>
    </row>
    <row r="71" spans="1:2" x14ac:dyDescent="0.3">
      <c r="A71" t="s">
        <v>220</v>
      </c>
      <c r="B71" t="s">
        <v>221</v>
      </c>
    </row>
    <row r="72" spans="1:2" x14ac:dyDescent="0.3">
      <c r="A72" t="s">
        <v>300</v>
      </c>
      <c r="B72" t="s">
        <v>301</v>
      </c>
    </row>
    <row r="73" spans="1:2" x14ac:dyDescent="0.3">
      <c r="A73" t="s">
        <v>354</v>
      </c>
      <c r="B73" t="s">
        <v>355</v>
      </c>
    </row>
    <row r="74" spans="1:2" x14ac:dyDescent="0.3">
      <c r="A74" t="s">
        <v>314</v>
      </c>
      <c r="B74" t="s">
        <v>315</v>
      </c>
    </row>
    <row r="75" spans="1:2" x14ac:dyDescent="0.3">
      <c r="A75" t="s">
        <v>362</v>
      </c>
      <c r="B75" t="s">
        <v>363</v>
      </c>
    </row>
    <row r="76" spans="1:2" x14ac:dyDescent="0.3">
      <c r="A76" t="s">
        <v>312</v>
      </c>
      <c r="B76" t="s">
        <v>313</v>
      </c>
    </row>
    <row r="77" spans="1:2" x14ac:dyDescent="0.3">
      <c r="A77" t="s">
        <v>310</v>
      </c>
      <c r="B77" t="s">
        <v>311</v>
      </c>
    </row>
    <row r="78" spans="1:2" x14ac:dyDescent="0.3">
      <c r="A78" t="s">
        <v>260</v>
      </c>
      <c r="B78" t="s">
        <v>261</v>
      </c>
    </row>
    <row r="79" spans="1:2" x14ac:dyDescent="0.3">
      <c r="A79" t="s">
        <v>368</v>
      </c>
      <c r="B79" t="s">
        <v>369</v>
      </c>
    </row>
    <row r="80" spans="1:2" x14ac:dyDescent="0.3">
      <c r="A80" t="s">
        <v>276</v>
      </c>
      <c r="B80" t="s">
        <v>277</v>
      </c>
    </row>
    <row r="81" spans="1:2" x14ac:dyDescent="0.3">
      <c r="A81" t="s">
        <v>230</v>
      </c>
      <c r="B81" t="s">
        <v>231</v>
      </c>
    </row>
    <row r="82" spans="1:2" x14ac:dyDescent="0.3">
      <c r="A82" t="s">
        <v>238</v>
      </c>
      <c r="B82" t="s">
        <v>239</v>
      </c>
    </row>
    <row r="83" spans="1:2" x14ac:dyDescent="0.3">
      <c r="A83" t="s">
        <v>266</v>
      </c>
      <c r="B83" t="s">
        <v>267</v>
      </c>
    </row>
    <row r="84" spans="1:2" x14ac:dyDescent="0.3">
      <c r="A84" t="s">
        <v>308</v>
      </c>
      <c r="B84" t="s">
        <v>309</v>
      </c>
    </row>
    <row r="85" spans="1:2" x14ac:dyDescent="0.3">
      <c r="A85" t="s">
        <v>378</v>
      </c>
      <c r="B85" t="s">
        <v>379</v>
      </c>
    </row>
    <row r="86" spans="1:2" x14ac:dyDescent="0.3">
      <c r="A86" t="s">
        <v>380</v>
      </c>
      <c r="B86" t="s">
        <v>381</v>
      </c>
    </row>
    <row r="87" spans="1:2" x14ac:dyDescent="0.3">
      <c r="A87" t="s">
        <v>256</v>
      </c>
      <c r="B87" t="s">
        <v>257</v>
      </c>
    </row>
    <row r="88" spans="1:2" x14ac:dyDescent="0.3">
      <c r="A88" t="s">
        <v>206</v>
      </c>
      <c r="B88" t="s">
        <v>207</v>
      </c>
    </row>
  </sheetData>
  <sortState ref="A1:B88">
    <sortCondition ref="A1:A8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0770-F4E0-4BA0-80FE-B687A53AC7AB}">
  <dimension ref="A2:AL40"/>
  <sheetViews>
    <sheetView topLeftCell="A4" workbookViewId="0">
      <selection activeCell="A4" sqref="A4"/>
    </sheetView>
  </sheetViews>
  <sheetFormatPr defaultRowHeight="14.4" x14ac:dyDescent="0.3"/>
  <sheetData>
    <row r="2" spans="1:38" x14ac:dyDescent="0.3">
      <c r="B2" s="1" t="s">
        <v>169</v>
      </c>
      <c r="C2" t="s">
        <v>170</v>
      </c>
      <c r="D2" t="s">
        <v>171</v>
      </c>
      <c r="E2" t="s">
        <v>172</v>
      </c>
      <c r="F2" t="s">
        <v>173</v>
      </c>
      <c r="G2" t="s">
        <v>174</v>
      </c>
      <c r="H2" t="s">
        <v>175</v>
      </c>
      <c r="I2" t="s">
        <v>176</v>
      </c>
      <c r="J2" t="s">
        <v>177</v>
      </c>
      <c r="K2" t="s">
        <v>0</v>
      </c>
      <c r="L2" t="s">
        <v>178</v>
      </c>
      <c r="M2" t="s">
        <v>179</v>
      </c>
      <c r="N2" t="s">
        <v>180</v>
      </c>
      <c r="O2" t="s">
        <v>181</v>
      </c>
      <c r="P2" t="s">
        <v>182</v>
      </c>
      <c r="Q2" t="s">
        <v>183</v>
      </c>
      <c r="R2" t="s">
        <v>184</v>
      </c>
      <c r="S2" t="s">
        <v>1</v>
      </c>
      <c r="T2" t="s">
        <v>185</v>
      </c>
      <c r="U2" t="s">
        <v>186</v>
      </c>
      <c r="V2" t="s">
        <v>187</v>
      </c>
      <c r="W2" t="s">
        <v>188</v>
      </c>
      <c r="X2" t="s">
        <v>189</v>
      </c>
      <c r="Y2" t="s">
        <v>2</v>
      </c>
      <c r="Z2" t="s">
        <v>190</v>
      </c>
      <c r="AA2" t="s">
        <v>191</v>
      </c>
      <c r="AB2" t="s">
        <v>3</v>
      </c>
      <c r="AC2" t="s">
        <v>192</v>
      </c>
      <c r="AD2" t="s">
        <v>4</v>
      </c>
      <c r="AE2" t="s">
        <v>193</v>
      </c>
      <c r="AF2" t="s">
        <v>194</v>
      </c>
      <c r="AG2" t="s">
        <v>195</v>
      </c>
      <c r="AH2" t="s">
        <v>5</v>
      </c>
      <c r="AI2" t="s">
        <v>6</v>
      </c>
      <c r="AJ2" t="s">
        <v>196</v>
      </c>
      <c r="AK2" t="s">
        <v>197</v>
      </c>
      <c r="AL2" t="s">
        <v>198</v>
      </c>
    </row>
    <row r="4" spans="1:38" x14ac:dyDescent="0.3">
      <c r="A4" t="s">
        <v>10</v>
      </c>
      <c r="B4">
        <v>3</v>
      </c>
    </row>
    <row r="5" spans="1:38" x14ac:dyDescent="0.3">
      <c r="A5" t="s">
        <v>200</v>
      </c>
      <c r="B5">
        <v>1</v>
      </c>
    </row>
    <row r="6" spans="1:38" x14ac:dyDescent="0.3">
      <c r="A6" t="s">
        <v>60</v>
      </c>
      <c r="B6">
        <v>3</v>
      </c>
    </row>
    <row r="7" spans="1:38" x14ac:dyDescent="0.3">
      <c r="A7" t="s">
        <v>36</v>
      </c>
      <c r="B7">
        <v>1</v>
      </c>
    </row>
    <row r="8" spans="1:38" x14ac:dyDescent="0.3">
      <c r="A8" t="s">
        <v>65</v>
      </c>
      <c r="B8">
        <v>3</v>
      </c>
    </row>
    <row r="9" spans="1:38" x14ac:dyDescent="0.3">
      <c r="A9" t="s">
        <v>203</v>
      </c>
      <c r="B9">
        <v>1</v>
      </c>
    </row>
    <row r="10" spans="1:38" x14ac:dyDescent="0.3">
      <c r="A10" t="s">
        <v>199</v>
      </c>
      <c r="B10">
        <v>3</v>
      </c>
    </row>
    <row r="11" spans="1:38" x14ac:dyDescent="0.3">
      <c r="A11" t="s">
        <v>11</v>
      </c>
      <c r="B11">
        <v>3</v>
      </c>
    </row>
    <row r="12" spans="1:38" x14ac:dyDescent="0.3">
      <c r="A12" t="s">
        <v>49</v>
      </c>
      <c r="B12">
        <v>4</v>
      </c>
    </row>
    <row r="13" spans="1:38" x14ac:dyDescent="0.3">
      <c r="A13" t="s">
        <v>202</v>
      </c>
      <c r="B13">
        <v>1</v>
      </c>
    </row>
    <row r="14" spans="1:38" x14ac:dyDescent="0.3">
      <c r="A14" t="s">
        <v>41</v>
      </c>
      <c r="B14">
        <v>7</v>
      </c>
    </row>
    <row r="15" spans="1:38" x14ac:dyDescent="0.3">
      <c r="A15" t="s">
        <v>29</v>
      </c>
      <c r="B15">
        <v>5</v>
      </c>
    </row>
    <row r="16" spans="1:38" x14ac:dyDescent="0.3">
      <c r="A16" t="s">
        <v>52</v>
      </c>
      <c r="B16">
        <v>1</v>
      </c>
    </row>
    <row r="17" spans="1:2" x14ac:dyDescent="0.3">
      <c r="A17" t="s">
        <v>58</v>
      </c>
      <c r="B17">
        <v>3</v>
      </c>
    </row>
    <row r="18" spans="1:2" x14ac:dyDescent="0.3">
      <c r="A18" t="s">
        <v>62</v>
      </c>
      <c r="B18">
        <v>3</v>
      </c>
    </row>
    <row r="19" spans="1:2" x14ac:dyDescent="0.3">
      <c r="A19" t="s">
        <v>28</v>
      </c>
      <c r="B19">
        <v>1</v>
      </c>
    </row>
    <row r="20" spans="1:2" x14ac:dyDescent="0.3">
      <c r="A20" t="s">
        <v>47</v>
      </c>
      <c r="B20">
        <v>5</v>
      </c>
    </row>
    <row r="21" spans="1:2" x14ac:dyDescent="0.3">
      <c r="A21" t="s">
        <v>21</v>
      </c>
      <c r="B21">
        <v>4</v>
      </c>
    </row>
    <row r="22" spans="1:2" x14ac:dyDescent="0.3">
      <c r="A22" t="s">
        <v>24</v>
      </c>
      <c r="B22">
        <v>5</v>
      </c>
    </row>
    <row r="23" spans="1:2" x14ac:dyDescent="0.3">
      <c r="A23" t="s">
        <v>50</v>
      </c>
      <c r="B23">
        <v>3</v>
      </c>
    </row>
    <row r="24" spans="1:2" x14ac:dyDescent="0.3">
      <c r="A24" t="s">
        <v>201</v>
      </c>
      <c r="B24">
        <v>1</v>
      </c>
    </row>
    <row r="25" spans="1:2" x14ac:dyDescent="0.3">
      <c r="A25" t="s">
        <v>33</v>
      </c>
      <c r="B25">
        <v>3</v>
      </c>
    </row>
    <row r="26" spans="1:2" x14ac:dyDescent="0.3">
      <c r="A26" t="s">
        <v>46</v>
      </c>
      <c r="B26">
        <v>3</v>
      </c>
    </row>
    <row r="27" spans="1:2" x14ac:dyDescent="0.3">
      <c r="A27" t="s">
        <v>42</v>
      </c>
      <c r="B27">
        <v>1</v>
      </c>
    </row>
    <row r="28" spans="1:2" x14ac:dyDescent="0.3">
      <c r="A28" t="s">
        <v>16</v>
      </c>
      <c r="B28">
        <v>3</v>
      </c>
    </row>
    <row r="29" spans="1:2" x14ac:dyDescent="0.3">
      <c r="A29" t="s">
        <v>53</v>
      </c>
      <c r="B29">
        <v>1</v>
      </c>
    </row>
    <row r="30" spans="1:2" x14ac:dyDescent="0.3">
      <c r="A30" t="s">
        <v>59</v>
      </c>
      <c r="B30">
        <v>3</v>
      </c>
    </row>
    <row r="31" spans="1:2" x14ac:dyDescent="0.3">
      <c r="A31" t="s">
        <v>18</v>
      </c>
      <c r="B31">
        <v>3</v>
      </c>
    </row>
    <row r="32" spans="1:2" x14ac:dyDescent="0.3">
      <c r="A32" t="s">
        <v>205</v>
      </c>
      <c r="B32">
        <v>1</v>
      </c>
    </row>
    <row r="33" spans="1:2" x14ac:dyDescent="0.3">
      <c r="A33" t="s">
        <v>27</v>
      </c>
      <c r="B33">
        <v>5</v>
      </c>
    </row>
    <row r="34" spans="1:2" x14ac:dyDescent="0.3">
      <c r="A34" t="s">
        <v>38</v>
      </c>
      <c r="B34">
        <v>3</v>
      </c>
    </row>
    <row r="35" spans="1:2" x14ac:dyDescent="0.3">
      <c r="A35" t="s">
        <v>63</v>
      </c>
      <c r="B35">
        <v>2</v>
      </c>
    </row>
    <row r="36" spans="1:2" x14ac:dyDescent="0.3">
      <c r="A36" t="s">
        <v>204</v>
      </c>
      <c r="B36">
        <v>2</v>
      </c>
    </row>
    <row r="37" spans="1:2" x14ac:dyDescent="0.3">
      <c r="A37" t="s">
        <v>19</v>
      </c>
      <c r="B37">
        <v>3</v>
      </c>
    </row>
    <row r="38" spans="1:2" x14ac:dyDescent="0.3">
      <c r="A38" t="s">
        <v>45</v>
      </c>
      <c r="B38">
        <v>1</v>
      </c>
    </row>
    <row r="39" spans="1:2" x14ac:dyDescent="0.3">
      <c r="A39" t="s">
        <v>22</v>
      </c>
      <c r="B39">
        <v>2</v>
      </c>
    </row>
    <row r="40" spans="1:2" x14ac:dyDescent="0.3">
      <c r="A40" s="1" t="s">
        <v>7</v>
      </c>
      <c r="B40">
        <v>3</v>
      </c>
    </row>
  </sheetData>
  <sortState ref="A4:B40">
    <sortCondition ref="A4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 Chutny</dc:creator>
  <cp:lastModifiedBy>Laura L Chutny</cp:lastModifiedBy>
  <dcterms:created xsi:type="dcterms:W3CDTF">2018-09-29T03:25:09Z</dcterms:created>
  <dcterms:modified xsi:type="dcterms:W3CDTF">2018-09-30T18:18:26Z</dcterms:modified>
</cp:coreProperties>
</file>