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45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Log-Retention" sheetId="26" state="visible" r:id="rId26"/>
    <sheet xmlns:r="http://schemas.openxmlformats.org/officeDocument/2006/relationships" name="Manifest-Rebuild" sheetId="27" state="visible" r:id="rId27"/>
    <sheet xmlns:r="http://schemas.openxmlformats.org/officeDocument/2006/relationships" name="Manifest-Search" sheetId="28" state="visible" r:id="rId28"/>
    <sheet xmlns:r="http://schemas.openxmlformats.org/officeDocument/2006/relationships" name="New-Word" sheetId="29" state="visible" r:id="rId29"/>
    <sheet xmlns:r="http://schemas.openxmlformats.org/officeDocument/2006/relationships" name="Operations-Ingest" sheetId="30" state="visible" r:id="rId30"/>
    <sheet xmlns:r="http://schemas.openxmlformats.org/officeDocument/2006/relationships" name="Passage-Quality" sheetId="31" state="visible" r:id="rId31"/>
    <sheet xmlns:r="http://schemas.openxmlformats.org/officeDocument/2006/relationships" name="PassageDebate-Report" sheetId="32" state="visible" r:id="rId32"/>
    <sheet xmlns:r="http://schemas.openxmlformats.org/officeDocument/2006/relationships" name="PassageDebate-Sync" sheetId="33" state="visible" r:id="rId33"/>
    <sheet xmlns:r="http://schemas.openxmlformats.org/officeDocument/2006/relationships" name="PathAudit" sheetId="34" state="visible" r:id="rId34"/>
    <sheet xmlns:r="http://schemas.openxmlformats.org/officeDocument/2006/relationships" name="Prose" sheetId="35" state="visible" r:id="rId35"/>
    <sheet xmlns:r="http://schemas.openxmlformats.org/officeDocument/2006/relationships" name="Raw-Backfill" sheetId="36" state="visible" r:id="rId36"/>
    <sheet xmlns:r="http://schemas.openxmlformats.org/officeDocument/2006/relationships" name="Registry-Report" sheetId="37" state="visible" r:id="rId37"/>
    <sheet xmlns:r="http://schemas.openxmlformats.org/officeDocument/2006/relationships" name="Reports" sheetId="38" state="visible" r:id="rId38"/>
    <sheet xmlns:r="http://schemas.openxmlformats.org/officeDocument/2006/relationships" name="SchemaOverview-Report" sheetId="39" state="visible" r:id="rId39"/>
    <sheet xmlns:r="http://schemas.openxmlformats.org/officeDocument/2006/relationships" name="SeedCandidate-Report" sheetId="40" state="visible" r:id="rId40"/>
    <sheet xmlns:r="http://schemas.openxmlformats.org/officeDocument/2006/relationships" name="Set-Candidates" sheetId="41" state="visible" r:id="rId41"/>
    <sheet xmlns:r="http://schemas.openxmlformats.org/officeDocument/2006/relationships" name="SpanAnalysis-Report" sheetId="42" state="visible" r:id="rId42"/>
    <sheet xmlns:r="http://schemas.openxmlformats.org/officeDocument/2006/relationships" name="Start-Iba" sheetId="43" state="visible" r:id="rId43"/>
    <sheet xmlns:r="http://schemas.openxmlformats.org/officeDocument/2006/relationships" name="StrongMeaning-Report" sheetId="44" state="visible" r:id="rId44"/>
    <sheet xmlns:r="http://schemas.openxmlformats.org/officeDocument/2006/relationships" name="StrongVerse-Report" sheetId="45" state="visible" r:id="rId45"/>
    <sheet xmlns:r="http://schemas.openxmlformats.org/officeDocument/2006/relationships" name="VerseLexical" sheetId="46" state="visible" r:id="rId46"/>
    <sheet xmlns:r="http://schemas.openxmlformats.org/officeDocument/2006/relationships" name="VerseSpanMeaning-Report" sheetId="47" state="visible" r:id="rId47"/>
    <sheet xmlns:r="http://schemas.openxmlformats.org/officeDocument/2006/relationships" name="WholeBookRead-Report" sheetId="48" state="visible" r:id="rId48"/>
    <sheet xmlns:r="http://schemas.openxmlformats.org/officeDocument/2006/relationships" name="WordRegistrySpan-Report" sheetId="49" state="visible" r:id="rId49"/>
    <sheet xmlns:r="http://schemas.openxmlformats.org/officeDocument/2006/relationships" name="Catalogue-Report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i val="1"/>
      <color rgb="00808080"/>
      <sz val="11"/>
    </font>
    <font>
      <name val="Calibri"/>
      <color rgb="00006100"/>
      <sz val="11"/>
    </font>
    <font>
      <name val="Calibri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general" wrapText="1"/>
    </xf>
    <xf numFmtId="0" fontId="6" fillId="0" borderId="0" applyAlignment="1" pivotButton="0" quotePrefix="0" xfId="0">
      <alignment horizontal="general" wrapText="1"/>
    </xf>
    <xf numFmtId="0" fontId="7" fillId="0" borderId="0" applyAlignment="1" pivotButton="0" quotePrefix="0" xfId="0">
      <alignment horizontal="general"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2"/>
  <sheetViews>
    <sheetView workbookViewId="0">
      <selection activeCell="A1" sqref="A1"/>
    </sheetView>
  </sheetViews>
  <sheetFormatPr baseColWidth="8" defaultRowHeight="15"/>
  <cols>
    <col width="34.005" bestFit="1" customWidth="1" style="8" min="1" max="1"/>
    <col width="80.005" bestFit="1" customWidth="1" style="8" min="2" max="2"/>
    <col width="24" bestFit="1" customWidth="1" style="8" min="3" max="3"/>
    <col width="13.57642857142857" bestFit="1" customWidth="1" style="8" min="4" max="4"/>
    <col width="13.57642857142857" bestFit="1" customWidth="1" style="8" min="5" max="5"/>
    <col width="13.57642857142857" bestFit="1" customWidth="1" style="8" min="6" max="6"/>
  </cols>
  <sheetData>
    <row r="1" ht="18.75" customHeight="1">
      <c r="A1" s="1" t="inlineStr">
        <is>
          <t>PS Tool Workbook -- iba/app/ps scripts</t>
        </is>
      </c>
      <c r="B1" s="8" t="n"/>
      <c r="C1" s="8" t="n"/>
      <c r="D1" s="8" t="n"/>
      <c r="E1" s="8" t="n"/>
      <c r="F1" s="8" t="n"/>
    </row>
    <row r="2" ht="60" customFormat="1" customHeight="1" s="3">
      <c r="A2" s="11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13" t="inlineStr">
        <is>
          <t>Script</t>
        </is>
      </c>
      <c r="B4" s="13" t="inlineStr">
        <is>
          <t>Purpose</t>
        </is>
      </c>
      <c r="C4" s="14" t="inlineStr">
        <is>
          <t>Status</t>
        </is>
      </c>
      <c r="D4" s="8" t="n"/>
      <c r="E4" s="8" t="n"/>
      <c r="F4" s="8" t="n"/>
    </row>
    <row r="5" ht="18.75" customFormat="1" customHeight="1" s="3">
      <c r="A5" s="12" t="inlineStr">
        <is>
          <t>Behaviour.ps1</t>
        </is>
      </c>
      <c r="B5" s="11" t="inlineStr">
        <is>
          <t>List behaviour rules (cfg_behaviour_class/cfg_behaviour_rule).</t>
        </is>
      </c>
      <c r="C5" s="15" t="inlineStr">
        <is>
          <t>n/a (not dispatcher-gated)</t>
        </is>
      </c>
      <c r="D5" s="12" t="n"/>
      <c r="E5" s="12" t="n"/>
      <c r="F5" s="12" t="n"/>
    </row>
    <row r="6" ht="18.75" customFormat="1" customHeight="1" s="3">
      <c r="A6" s="12" t="inlineStr">
        <is>
          <t>Book-Narrative.ps1</t>
        </is>
      </c>
      <c r="B6" s="11" t="inlineStr">
        <is>
          <t>Run the book-narrative step for a book.</t>
        </is>
      </c>
      <c r="C6" s="16" t="inlineStr">
        <is>
          <t>Active</t>
        </is>
      </c>
      <c r="D6" s="12" t="n"/>
      <c r="E6" s="12" t="n"/>
      <c r="F6" s="12" t="n"/>
    </row>
    <row r="7" ht="18.75" customFormat="1" customHeight="1" s="3">
      <c r="A7" s="12" t="inlineStr">
        <is>
          <t>BookNarrative-Generate.ps1</t>
        </is>
      </c>
      <c r="B7" s="11" t="inlineStr">
        <is>
          <t>Generate the book-narrative draft.</t>
        </is>
      </c>
      <c r="C7" s="17" t="inlineStr">
        <is>
          <t>RETIRED</t>
        </is>
      </c>
      <c r="D7" s="12" t="n"/>
      <c r="E7" s="12" t="n"/>
      <c r="F7" s="12" t="n"/>
    </row>
    <row r="8" ht="18.75" customFormat="1" customHeight="1" s="3">
      <c r="A8" s="12" t="inlineStr">
        <is>
          <t>BookNarrative-Validate.ps1</t>
        </is>
      </c>
      <c r="B8" s="11" t="inlineStr">
        <is>
          <t>Validate a book-narrative file.</t>
        </is>
      </c>
      <c r="C8" s="17" t="inlineStr">
        <is>
          <t>RETIRED</t>
        </is>
      </c>
      <c r="D8" s="12" t="n"/>
      <c r="E8" s="12" t="n"/>
      <c r="F8" s="12" t="n"/>
    </row>
    <row r="9" ht="18.75" customFormat="1" customHeight="1" s="3">
      <c r="A9" s="12" t="inlineStr">
        <is>
          <t>Build-Passages.ps1</t>
        </is>
      </c>
      <c r="B9" s="11" t="inlineStr">
        <is>
          <t>Build passage rows from a payload.</t>
        </is>
      </c>
      <c r="C9" s="16" t="inlineStr">
        <is>
          <t>Active</t>
        </is>
      </c>
      <c r="D9" s="12" t="n"/>
      <c r="E9" s="12" t="n"/>
      <c r="F9" s="12" t="n"/>
    </row>
    <row r="10" ht="18.75" customFormat="1" customHeight="1" s="3">
      <c r="A10" s="12" t="inlineStr">
        <is>
          <t>Candidate-Curate.ps1</t>
        </is>
      </c>
      <c r="B10" s="11" t="inlineStr">
        <is>
          <t>Curate candidate_seed rows (tag/decide/split/delete).</t>
        </is>
      </c>
      <c r="C10" s="17" t="inlineStr">
        <is>
          <t>RETIRED</t>
        </is>
      </c>
      <c r="D10" s="12" t="n"/>
      <c r="E10" s="12" t="n"/>
      <c r="F10" s="12" t="n"/>
    </row>
    <row r="11" ht="18.75" customFormat="1" customHeight="1" s="3">
      <c r="A11" s="12" t="inlineStr">
        <is>
          <t>Candidate-Quality.ps1</t>
        </is>
      </c>
      <c r="B11" s="11" t="inlineStr">
        <is>
          <t>candidate_seed quality-check report.</t>
        </is>
      </c>
      <c r="C11" s="17" t="inlineStr">
        <is>
          <t>RETIRED</t>
        </is>
      </c>
      <c r="D11" s="12" t="n"/>
      <c r="E11" s="12" t="n"/>
      <c r="F11" s="12" t="n"/>
    </row>
    <row r="12" ht="18.75" customFormat="1" customHeight="1" s="3">
      <c r="A12" s="12" t="inlineStr">
        <is>
          <t>Chapter-Generate.ps1</t>
        </is>
      </c>
      <c r="B12" s="11" t="inlineStr">
        <is>
          <t>Generate a chapter-level output.</t>
        </is>
      </c>
      <c r="C12" s="17" t="inlineStr">
        <is>
          <t>RETIRED</t>
        </is>
      </c>
      <c r="D12" s="12" t="n"/>
      <c r="E12" s="12" t="n"/>
      <c r="F12" s="12" t="n"/>
    </row>
    <row r="13" ht="18.75" customFormat="1" customHeight="1" s="3">
      <c r="A13" s="12" t="inlineStr">
        <is>
          <t>Cluster-Assign.ps1</t>
        </is>
      </c>
      <c r="B13" s="11" t="inlineStr">
        <is>
          <t>Assign strongs to M-code clusters / validate assignment.</t>
        </is>
      </c>
      <c r="C13" s="16" t="inlineStr">
        <is>
          <t>Active</t>
        </is>
      </c>
      <c r="D13" s="12" t="n"/>
      <c r="E13" s="12" t="n"/>
      <c r="F13" s="12" t="n"/>
    </row>
    <row r="14" ht="18.75" customFormat="1" customHeight="1" s="3">
      <c r="A14" s="12" t="inlineStr">
        <is>
          <t>Cluster-Report.ps1</t>
        </is>
      </c>
      <c r="B14" s="11" t="inlineStr">
        <is>
          <t>Cluster overview report.</t>
        </is>
      </c>
      <c r="C14" s="16" t="inlineStr">
        <is>
          <t>Active</t>
        </is>
      </c>
      <c r="D14" s="12" t="n"/>
      <c r="E14" s="12" t="n"/>
      <c r="F14" s="12" t="n"/>
    </row>
    <row r="15" ht="18.75" customFormat="1" customHeight="1" s="3">
      <c r="A15" s="12" t="inlineStr">
        <is>
          <t>Config-Maintenance.ps1</t>
        </is>
      </c>
      <c r="B15" s="11" t="inlineStr">
        <is>
          <t>THE sanctioned path for changing a cfg_* row.</t>
        </is>
      </c>
      <c r="C15" s="16" t="inlineStr">
        <is>
          <t>Active</t>
        </is>
      </c>
      <c r="D15" s="12" t="n"/>
      <c r="E15" s="12" t="n"/>
      <c r="F15" s="12" t="n"/>
    </row>
    <row r="16" ht="18.75" customFormat="1" customHeight="1" s="3">
      <c r="A16" s="12" t="inlineStr">
        <is>
          <t>ContentIndex-Rebuild.ps1</t>
        </is>
      </c>
      <c r="B16" s="11" t="inlineStr">
        <is>
          <t>Rebuild the content search index.</t>
        </is>
      </c>
      <c r="C16" s="16" t="inlineStr">
        <is>
          <t>Active</t>
        </is>
      </c>
      <c r="D16" s="12" t="n"/>
      <c r="E16" s="12" t="n"/>
      <c r="F16" s="12" t="n"/>
    </row>
    <row r="17" ht="18.75" customFormat="1" customHeight="1" s="3">
      <c r="A17" s="12" t="inlineStr">
        <is>
          <t>ContentIndex-Search.ps1</t>
        </is>
      </c>
      <c r="B17" s="11" t="inlineStr">
        <is>
          <t>Query the content search index.</t>
        </is>
      </c>
      <c r="C17" s="16" t="inlineStr">
        <is>
          <t>Active</t>
        </is>
      </c>
      <c r="D17" s="12" t="n"/>
      <c r="E17" s="12" t="n"/>
      <c r="F17" s="12" t="n"/>
    </row>
    <row r="18" ht="18.75" customFormat="1" customHeight="1" s="3">
      <c r="A18" s="12" t="inlineStr">
        <is>
          <t>ContentIndex-SizeProfile.ps1</t>
        </is>
      </c>
      <c r="B18" s="11" t="inlineStr">
        <is>
          <t>Size-profile the content index.</t>
        </is>
      </c>
      <c r="C18" s="16" t="inlineStr">
        <is>
          <t>Active</t>
        </is>
      </c>
      <c r="D18" s="12" t="n"/>
      <c r="E18" s="12" t="n"/>
      <c r="F18" s="12" t="n"/>
    </row>
    <row r="19" ht="18.75" customFormat="1" customHeight="1" s="3">
      <c r="A19" s="12" t="inlineStr">
        <is>
          <t>create-iba-view-template.ps1</t>
        </is>
      </c>
      <c r="B19" s="11" t="inlineStr">
        <is>
          <t>Create/replace a named SQLite view in iba.db.</t>
        </is>
      </c>
      <c r="C19" s="15" t="inlineStr">
        <is>
          <t>n/a (not dispatcher-gated)</t>
        </is>
      </c>
      <c r="D19" s="12" t="n"/>
      <c r="E19" s="12" t="n"/>
      <c r="F19" s="12" t="n"/>
    </row>
    <row r="20" ht="18.75" customFormat="1" customHeight="1" s="3">
      <c r="A20" s="12" t="inlineStr">
        <is>
          <t>create-passage-view-and-export.ps1</t>
        </is>
      </c>
      <c r="B20" s="11" t="inlineStr">
        <is>
          <t>Create vw_passage_verse_top10 and export it to CSV.</t>
        </is>
      </c>
      <c r="C20" s="15" t="inlineStr">
        <is>
          <t>n/a (not dispatcher-gated)</t>
        </is>
      </c>
      <c r="D20" s="12" t="n"/>
      <c r="E20" s="12" t="n"/>
      <c r="F20" s="12" t="n"/>
    </row>
    <row r="21" ht="18.75" customFormat="1" customHeight="1" s="3">
      <c r="A21" s="12" t="inlineStr">
        <is>
          <t>create-passages-by-book-view-and-export.ps1</t>
        </is>
      </c>
      <c r="B21" s="11" t="inlineStr">
        <is>
          <t>Create vw_passages_by_book (scoped to one book) and export it.</t>
        </is>
      </c>
      <c r="C21" s="15" t="inlineStr">
        <is>
          <t>n/a (not dispatcher-gated)</t>
        </is>
      </c>
      <c r="D21" s="12" t="n"/>
      <c r="E21" s="12" t="n"/>
      <c r="F21" s="12" t="n"/>
    </row>
    <row r="22" ht="18.75" customFormat="1" customHeight="1" s="3">
      <c r="A22" s="12" t="inlineStr">
        <is>
          <t>Debate-Run.ps1</t>
        </is>
      </c>
      <c r="B22" s="11" t="inlineStr">
        <is>
          <t>The debate pipeline (HIB/phenomenon/operation/closing) for a book.</t>
        </is>
      </c>
      <c r="C22" s="15" t="inlineStr">
        <is>
          <t>n/a (not dispatcher-gated)</t>
        </is>
      </c>
      <c r="D22" s="12" t="n"/>
      <c r="E22" s="12" t="n"/>
      <c r="F22" s="12" t="n"/>
    </row>
    <row r="23" ht="18.75" customFormat="1" customHeight="1" s="3">
      <c r="A23" s="12" t="inlineStr">
        <is>
          <t>Escalation.ps1</t>
        </is>
      </c>
      <c r="B23" s="11" t="inlineStr">
        <is>
          <t>See the researcher's own model sheet, 'escalation actions worksheet.xlsx' -- not rebuilt here, this tab is a pointer only.</t>
        </is>
      </c>
      <c r="C23" s="16" t="inlineStr">
        <is>
          <t>Active</t>
        </is>
      </c>
      <c r="D23" s="12" t="n"/>
      <c r="E23" s="12" t="n"/>
      <c r="F23" s="12" t="n"/>
    </row>
    <row r="24" ht="18.75" customFormat="1" customHeight="1" s="3">
      <c r="A24" s="12" t="inlineStr">
        <is>
          <t>export-iba-config-tables.ps1</t>
        </is>
      </c>
      <c r="B24" s="11" t="inlineStr">
        <is>
          <t>Export all cfg_* tables to CSV + an index report.</t>
        </is>
      </c>
      <c r="C24" s="15" t="inlineStr">
        <is>
          <t>n/a (not dispatcher-gated)</t>
        </is>
      </c>
      <c r="D24" s="12" t="n"/>
      <c r="E24" s="12" t="n"/>
      <c r="F24" s="12" t="n"/>
    </row>
    <row r="25" ht="18.75" customFormat="1" customHeight="1" s="3">
      <c r="A25" s="12" t="inlineStr">
        <is>
          <t>Export-Tables.ps1</t>
        </is>
      </c>
      <c r="B25" s="11" t="inlineStr">
        <is>
          <t>Export one or more cfg_*/data tables to CSV.</t>
        </is>
      </c>
      <c r="C25" s="16" t="inlineStr">
        <is>
          <t>Active</t>
        </is>
      </c>
      <c r="D25" s="12" t="n"/>
      <c r="E25" s="12" t="n"/>
      <c r="F25" s="12" t="n"/>
    </row>
    <row r="26" ht="18.75" customFormat="1" customHeight="1" s="3">
      <c r="A26" s="12" t="inlineStr">
        <is>
          <t>FolderPurpose.ps1</t>
        </is>
      </c>
      <c r="B26" s="11" t="inlineStr">
        <is>
          <t>The folder_purpose governance mechanism (Methods A-D).</t>
        </is>
      </c>
      <c r="C26" s="16" t="inlineStr">
        <is>
          <t>Active</t>
        </is>
      </c>
      <c r="D26" s="12" t="n"/>
      <c r="E26" s="12" t="n"/>
      <c r="F26" s="12" t="n"/>
    </row>
    <row r="27" ht="18.75" customFormat="1" customHeight="1" s="3">
      <c r="A27" s="12" t="inlineStr">
        <is>
          <t>generate-iba-db-schema-report.ps1</t>
        </is>
      </c>
      <c r="B27" s="11" t="inlineStr">
        <is>
          <t>Generate the full iba.db schema overview doc.</t>
        </is>
      </c>
      <c r="C27" s="15" t="inlineStr">
        <is>
          <t>n/a (not dispatcher-gated)</t>
        </is>
      </c>
      <c r="D27" s="12" t="n"/>
      <c r="E27" s="12" t="n"/>
      <c r="F27" s="12" t="n"/>
    </row>
    <row r="28" ht="18.75" customFormat="1" customHeight="1" s="3">
      <c r="A28" s="12" t="inlineStr">
        <is>
          <t>Lexicon-Parse.ps1</t>
        </is>
      </c>
      <c r="B28" s="11" t="inlineStr">
        <is>
          <t>Parse strong_lexicon / related-word data.</t>
        </is>
      </c>
      <c r="C28" s="16" t="inlineStr">
        <is>
          <t>Active</t>
        </is>
      </c>
      <c r="D28" s="12" t="n"/>
      <c r="E28" s="12" t="n"/>
      <c r="F28" s="12" t="n"/>
    </row>
    <row r="29" ht="18.75" customFormat="1" customHeight="1" s="3">
      <c r="A29" s="12" t="inlineStr">
        <is>
          <t>Log-Retention.ps1</t>
        </is>
      </c>
      <c r="B29" s="11" t="inlineStr">
        <is>
          <t>Apply log-retention rules (prune old logs).</t>
        </is>
      </c>
      <c r="C29" s="16" t="inlineStr">
        <is>
          <t>Active</t>
        </is>
      </c>
      <c r="D29" s="12" t="n"/>
      <c r="E29" s="12" t="n"/>
      <c r="F29" s="12" t="n"/>
    </row>
    <row r="30" ht="18.75" customFormat="1" customHeight="1" s="3">
      <c r="A30" s="12" t="inlineStr">
        <is>
          <t>Manifest-Rebuild.ps1</t>
        </is>
      </c>
      <c r="B30" s="11" t="inlineStr">
        <is>
          <t>Rebuild the file_manifest table.</t>
        </is>
      </c>
      <c r="C30" s="16" t="inlineStr">
        <is>
          <t>Active</t>
        </is>
      </c>
      <c r="D30" s="12" t="n"/>
      <c r="E30" s="12" t="n"/>
      <c r="F30" s="12" t="n"/>
    </row>
    <row r="31" ht="18.75" customFormat="1" customHeight="1" s="3">
      <c r="A31" s="12" t="inlineStr">
        <is>
          <t>Manifest-Search.ps1</t>
        </is>
      </c>
      <c r="B31" s="11" t="inlineStr">
        <is>
          <t>Search the file_manifest table.</t>
        </is>
      </c>
      <c r="C31" s="16" t="inlineStr">
        <is>
          <t>Active</t>
        </is>
      </c>
      <c r="D31" s="12" t="n"/>
      <c r="E31" s="12" t="n"/>
      <c r="F31" s="12" t="n"/>
    </row>
    <row r="32" ht="18.75" customFormat="1" customHeight="1" s="3">
      <c r="A32" s="12" t="inlineStr">
        <is>
          <t>New-Word.ps1</t>
        </is>
      </c>
      <c r="B32" s="11" t="inlineStr">
        <is>
          <t>Register a new word_registry entry and run its first-pass pipeline.</t>
        </is>
      </c>
      <c r="C32" s="16" t="inlineStr">
        <is>
          <t>Active</t>
        </is>
      </c>
      <c r="D32" s="12" t="n"/>
      <c r="E32" s="12" t="n"/>
      <c r="F32" s="12" t="n"/>
    </row>
    <row r="33" ht="18.75" customFormat="1" customHeight="1" s="3">
      <c r="A33" s="12" t="inlineStr">
        <is>
          <t>Operations-Ingest.ps1</t>
        </is>
      </c>
      <c r="B33" s="11" t="inlineStr">
        <is>
          <t>Ingest a debate-step payload (hib/phenomenon/operation/closing).</t>
        </is>
      </c>
      <c r="C33" s="16" t="inlineStr">
        <is>
          <t>Active</t>
        </is>
      </c>
      <c r="D33" s="12" t="n"/>
      <c r="E33" s="12" t="n"/>
      <c r="F33" s="12" t="n"/>
    </row>
    <row r="34" ht="18.75" customFormat="1" customHeight="1" s="3">
      <c r="A34" s="12" t="inlineStr">
        <is>
          <t>Passage-Quality.ps1</t>
        </is>
      </c>
      <c r="B34" s="11" t="inlineStr">
        <is>
          <t>Quality-check passages, optionally scoped to a book.</t>
        </is>
      </c>
      <c r="C34" s="16" t="inlineStr">
        <is>
          <t>Active</t>
        </is>
      </c>
      <c r="D34" s="12" t="n"/>
      <c r="E34" s="12" t="n"/>
      <c r="F34" s="12" t="n"/>
    </row>
    <row r="35" ht="18.75" customFormat="1" customHeight="1" s="3">
      <c r="A35" s="12" t="inlineStr">
        <is>
          <t>PassageDebate-Report.ps1</t>
        </is>
      </c>
      <c r="B35" s="11" t="inlineStr">
        <is>
          <t>Report on passage/debate state for a book.</t>
        </is>
      </c>
      <c r="C35" s="17" t="inlineStr">
        <is>
          <t>RETIRED</t>
        </is>
      </c>
      <c r="D35" s="12" t="n"/>
      <c r="E35" s="12" t="n"/>
      <c r="F35" s="12" t="n"/>
    </row>
    <row r="36" ht="18.75" customFormat="1" customHeight="1" s="3">
      <c r="A36" s="12" t="inlineStr">
        <is>
          <t>PassageDebate-Sync.ps1</t>
        </is>
      </c>
      <c r="B36" s="11" t="inlineStr">
        <is>
          <t>Sync file-based debate output back into passage/phenomenon.</t>
        </is>
      </c>
      <c r="C36" s="17" t="inlineStr">
        <is>
          <t>RETIRED</t>
        </is>
      </c>
      <c r="D36" s="12" t="n"/>
      <c r="E36" s="12" t="n"/>
      <c r="F36" s="12" t="n"/>
    </row>
    <row r="37" ht="18.75" customFormat="1" customHeight="1" s="3">
      <c r="A37" s="12" t="inlineStr">
        <is>
          <t>PathAudit.ps1</t>
        </is>
      </c>
      <c r="B37" s="11" t="inlineStr">
        <is>
          <t>Scan for hardcoded paths that should be config-driven.</t>
        </is>
      </c>
      <c r="C37" s="16" t="inlineStr">
        <is>
          <t>Active</t>
        </is>
      </c>
      <c r="D37" s="12" t="n"/>
      <c r="E37" s="12" t="n"/>
      <c r="F37" s="12" t="n"/>
    </row>
    <row r="38" ht="18.75" customFormat="1" customHeight="1" s="3">
      <c r="A38" s="12" t="inlineStr">
        <is>
          <t>Prose.ps1</t>
        </is>
      </c>
      <c r="B38" s="11" t="inlineStr">
        <is>
          <t>Prose store: extract/search/export/import/flag/status the programme prose.</t>
        </is>
      </c>
      <c r="C38" s="16" t="inlineStr">
        <is>
          <t>Active</t>
        </is>
      </c>
      <c r="D38" s="12" t="n"/>
      <c r="E38" s="12" t="n"/>
      <c r="F38" s="12" t="n"/>
    </row>
    <row r="39" ht="18.75" customFormat="1" customHeight="1" s="3">
      <c r="A39" s="12" t="inlineStr">
        <is>
          <t>Raw-Backfill.ps1</t>
        </is>
      </c>
      <c r="B39" s="11" t="inlineStr">
        <is>
          <t>Backfill span/strong_verse from raw span data for a book.</t>
        </is>
      </c>
      <c r="C39" s="16" t="inlineStr">
        <is>
          <t>Active</t>
        </is>
      </c>
      <c r="D39" s="12" t="n"/>
      <c r="E39" s="12" t="n"/>
      <c r="F39" s="12" t="n"/>
    </row>
    <row r="40" ht="18.75" customFormat="1" customHeight="1" s="3">
      <c r="A40" s="12" t="inlineStr">
        <is>
          <t>Registry-Report.ps1</t>
        </is>
      </c>
      <c r="B40" s="11" t="inlineStr">
        <is>
          <t>word_registry overview report.</t>
        </is>
      </c>
      <c r="C40" s="16" t="inlineStr">
        <is>
          <t>Active</t>
        </is>
      </c>
      <c r="D40" s="12" t="n"/>
      <c r="E40" s="12" t="n"/>
      <c r="F40" s="12" t="n"/>
    </row>
    <row r="41" ht="18.75" customFormat="1" customHeight="1" s="3">
      <c r="A41" s="12" t="inlineStr">
        <is>
          <t>Reports.ps1</t>
        </is>
      </c>
      <c r="B41" s="11" t="inlineStr">
        <is>
          <t>Word/book validation and report bundle.</t>
        </is>
      </c>
      <c r="C41" s="16" t="inlineStr">
        <is>
          <t>Active</t>
        </is>
      </c>
      <c r="D41" s="12" t="n"/>
      <c r="E41" s="12" t="n"/>
      <c r="F41" s="12" t="n"/>
    </row>
    <row r="42" ht="18.75" customFormat="1" customHeight="1" s="3">
      <c r="A42" s="12" t="inlineStr">
        <is>
          <t>SchemaOverview-Report.ps1</t>
        </is>
      </c>
      <c r="B42" s="11" t="inlineStr">
        <is>
          <t>Live iba.db schema overview report.</t>
        </is>
      </c>
      <c r="C42" s="16" t="inlineStr">
        <is>
          <t>Active</t>
        </is>
      </c>
      <c r="D42" s="12" t="n"/>
      <c r="E42" s="12" t="n"/>
      <c r="F42" s="12" t="n"/>
    </row>
    <row r="43" ht="18.75" customFormat="1" customHeight="1" s="3">
      <c r="A43" s="12" t="inlineStr">
        <is>
          <t>SeedCandidate-Report.ps1</t>
        </is>
      </c>
      <c r="B43" s="11" t="inlineStr">
        <is>
          <t>candidate_seed coverage report.</t>
        </is>
      </c>
      <c r="C43" s="17" t="inlineStr">
        <is>
          <t>RETIRED</t>
        </is>
      </c>
      <c r="D43" s="12" t="n"/>
      <c r="E43" s="12" t="n"/>
      <c r="F43" s="12" t="n"/>
    </row>
    <row r="44" ht="18.75" customFormat="1" customHeight="1" s="3">
      <c r="A44" s="12" t="inlineStr">
        <is>
          <t>Set-Candidates.ps1</t>
        </is>
      </c>
      <c r="B44" s="11" t="inlineStr">
        <is>
          <t>Seed candidate_seed rows for a book.</t>
        </is>
      </c>
      <c r="C44" s="17" t="inlineStr">
        <is>
          <t>RETIRED</t>
        </is>
      </c>
      <c r="D44" s="12" t="n"/>
      <c r="E44" s="12" t="n"/>
      <c r="F44" s="12" t="n"/>
    </row>
    <row r="45" ht="18.75" customFormat="1" customHeight="1" s="3">
      <c r="A45" s="12" t="inlineStr">
        <is>
          <t>SpanAnalysis-Report.ps1</t>
        </is>
      </c>
      <c r="B45" s="11" t="inlineStr">
        <is>
          <t>span table analysis report.</t>
        </is>
      </c>
      <c r="C45" s="16" t="inlineStr">
        <is>
          <t>Active</t>
        </is>
      </c>
      <c r="D45" s="12" t="n"/>
      <c r="E45" s="12" t="n"/>
      <c r="F45" s="12" t="n"/>
    </row>
    <row r="46" ht="18.75" customFormat="1" customHeight="1" s="3">
      <c r="A46" s="12" t="inlineStr">
        <is>
          <t>Start-Iba.ps1</t>
        </is>
      </c>
      <c r="B46" s="11" t="inlineStr">
        <is>
          <t>Session bootstrap -- run once per session before any IBA work.</t>
        </is>
      </c>
      <c r="C46" s="15" t="inlineStr">
        <is>
          <t>n/a (not dispatcher-gated)</t>
        </is>
      </c>
      <c r="D46" s="12" t="n"/>
      <c r="E46" s="12" t="n"/>
      <c r="F46" s="12" t="n"/>
    </row>
    <row r="47" ht="18.75" customFormat="1" customHeight="1" s="3">
      <c r="A47" s="12" t="inlineStr">
        <is>
          <t>StrongMeaning-Report.ps1</t>
        </is>
      </c>
      <c r="B47" s="11" t="inlineStr">
        <is>
          <t>strong_meaning_parsed/strong_lexicon coverage report.</t>
        </is>
      </c>
      <c r="C47" s="16" t="inlineStr">
        <is>
          <t>Active</t>
        </is>
      </c>
      <c r="D47" s="12" t="n"/>
      <c r="E47" s="12" t="n"/>
      <c r="F47" s="12" t="n"/>
    </row>
    <row r="48" ht="18.75" customFormat="1" customHeight="1" s="3">
      <c r="A48" s="12" t="inlineStr">
        <is>
          <t>StrongVerse-Report.ps1</t>
        </is>
      </c>
      <c r="B48" s="11" t="inlineStr">
        <is>
          <t>Report a word's strong&lt;-&gt;verse coverage.</t>
        </is>
      </c>
      <c r="C48" s="16" t="inlineStr">
        <is>
          <t>Active</t>
        </is>
      </c>
      <c r="D48" s="12" t="n"/>
      <c r="E48" s="12" t="n"/>
      <c r="F48" s="12" t="n"/>
    </row>
    <row r="49" ht="18.75" customFormat="1" customHeight="1" s="3">
      <c r="A49" s="12" t="inlineStr">
        <is>
          <t>VerseLexical.ps1</t>
        </is>
      </c>
      <c r="B49" s="11" t="inlineStr">
        <is>
          <t>Run verse_lexical (L4b) derivation for a book/chapter range.</t>
        </is>
      </c>
      <c r="C49" s="16" t="inlineStr">
        <is>
          <t>Active</t>
        </is>
      </c>
      <c r="D49" s="12" t="n"/>
      <c r="E49" s="12" t="n"/>
      <c r="F49" s="12" t="n"/>
    </row>
    <row r="50" ht="18.75" customFormat="1" customHeight="1" s="3">
      <c r="A50" s="12" t="inlineStr">
        <is>
          <t>VerseSpanMeaning-Report.ps1</t>
        </is>
      </c>
      <c r="B50" s="11" t="inlineStr">
        <is>
          <t>Report verse-span-meaning coverage for a book.</t>
        </is>
      </c>
      <c r="C50" s="17" t="inlineStr">
        <is>
          <t>RETIRED</t>
        </is>
      </c>
      <c r="D50" s="12" t="n"/>
      <c r="E50" s="12" t="n"/>
      <c r="F50" s="12" t="n"/>
    </row>
    <row r="51" ht="18.75" customFormat="1" customHeight="1" s="3">
      <c r="A51" s="12" t="inlineStr">
        <is>
          <t>WholeBookRead-Report.ps1</t>
        </is>
      </c>
      <c r="B51" s="11" t="inlineStr">
        <is>
          <t>Whole-book-read report for a book.</t>
        </is>
      </c>
      <c r="C51" s="16" t="inlineStr">
        <is>
          <t>Active</t>
        </is>
      </c>
      <c r="D51" s="12" t="n"/>
      <c r="E51" s="12" t="n"/>
      <c r="F51" s="12" t="n"/>
    </row>
    <row r="52" ht="18.75" customFormat="1" customHeight="1" s="3">
      <c r="A52" s="12" t="inlineStr">
        <is>
          <t>WordRegistrySpan-Report.ps1</t>
        </is>
      </c>
      <c r="B52" s="11" t="inlineStr">
        <is>
          <t>Report a word's span coverage against its registry entry.</t>
        </is>
      </c>
      <c r="C52" s="16" t="inlineStr">
        <is>
          <t>Active</t>
        </is>
      </c>
      <c r="D52" s="12" t="n"/>
      <c r="E52" s="12" t="n"/>
      <c r="F52" s="12" t="n"/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Behaviour.ps1</t>
        </is>
      </c>
      <c r="B1" s="8" t="n"/>
      <c r="C1" s="8" t="n"/>
      <c r="D1" s="8" t="n"/>
    </row>
    <row r="2" ht="18.75" customFormat="1" customHeight="1" s="3">
      <c r="A2" s="4" t="inlineStr">
        <is>
          <t>List behaviour rules (cfg_behaviour_class/cfg_behaviour_rule).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-Action</t>
        </is>
      </c>
      <c r="D4" s="6" t="inlineStr">
        <is>
          <t>-Class</t>
        </is>
      </c>
    </row>
    <row r="5" ht="18.75" customFormat="1" customHeight="1" s="3">
      <c r="A5" s="12" t="n"/>
      <c r="B5" s="12" t="n"/>
      <c r="C5" s="4" t="inlineStr">
        <is>
          <t>List</t>
        </is>
      </c>
      <c r="D5" s="4" t="inlineStr">
        <is>
          <t>chat|terminal|sqlite|documentation|llm_output|development</t>
        </is>
      </c>
    </row>
    <row r="6" ht="18.75" customFormat="1" customHeight="1" s="3">
      <c r="A6" s="12" t="inlineStr">
        <is>
          <t>iba\app\ps\Behaviour.ps1</t>
        </is>
      </c>
      <c r="B6" s="7">
        <f>A6&amp;" "&amp;IF(C6="","",$C$4&amp;" "&amp;C6&amp;" ")&amp;IF(D6="","",$D$4&amp;" "&amp;D6&amp;" 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Book-Narrative.ps1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Run the book-narrative step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-BookLabel</t>
        </is>
      </c>
      <c r="E4" s="6" t="inlineStr">
        <is>
          <t>-RunId</t>
        </is>
      </c>
      <c r="F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</row>
    <row r="6" ht="18.75" customFormat="1" customHeight="1" s="3">
      <c r="A6" s="12" t="inlineStr">
        <is>
          <t>iba\app\ps\Book-Narrative.ps1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BookNarrative-Generate.ps1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Generate the book-narrative draft.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-BookLabel</t>
        </is>
      </c>
      <c r="E4" s="6" t="inlineStr">
        <is>
          <t>-RunId</t>
        </is>
      </c>
      <c r="F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</row>
    <row r="6" ht="18.75" customFormat="1" customHeight="1" s="3">
      <c r="A6" s="12" t="inlineStr">
        <is>
          <t>iba\app\ps\BookNarrative-Generate.ps1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BookNarrative-Validate.ps1</t>
        </is>
      </c>
      <c r="B1" s="8" t="n"/>
      <c r="C1" s="8" t="n"/>
      <c r="D1" s="8" t="n"/>
    </row>
    <row r="2" ht="18.75" customFormat="1" customHeight="1" s="3">
      <c r="A2" s="4" t="inlineStr">
        <is>
          <t>Validate a book-narrative file.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-Path</t>
        </is>
      </c>
      <c r="D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path to the narrative file</t>
        </is>
      </c>
      <c r="D5" s="12" t="n"/>
    </row>
    <row r="6" ht="18.75" customFormat="1" customHeight="1" s="3">
      <c r="A6" s="12" t="inlineStr">
        <is>
          <t>iba\app\ps\BookNarrative-Validate.ps1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</cols>
  <sheetData>
    <row r="1" ht="18.75" customHeight="1">
      <c r="A1" s="1" t="inlineStr">
        <is>
          <t>Build-Passages.ps1</t>
        </is>
      </c>
      <c r="B1" s="8" t="n"/>
      <c r="C1" s="8" t="n"/>
      <c r="D1" s="8" t="n"/>
      <c r="E1" s="8" t="n"/>
      <c r="F1" s="8" t="n"/>
      <c r="G1" s="8" t="n"/>
    </row>
    <row r="2" ht="18.75" customFormat="1" customHeight="1" s="3">
      <c r="A2" s="4" t="inlineStr">
        <is>
          <t>Build passage rows from a payload.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-PayloadPath</t>
        </is>
      </c>
      <c r="G4" s="6" t="inlineStr">
        <is>
          <t>-Trace</t>
        </is>
      </c>
    </row>
    <row r="5" ht="18.75" customFormat="1" customHeight="1" s="3">
      <c r="A5" s="12" t="n"/>
      <c r="B5" s="12" t="n"/>
      <c r="C5" s="12" t="n"/>
      <c r="D5" s="12" t="n"/>
      <c r="E5" s="12" t="n"/>
      <c r="F5" s="4" t="inlineStr">
        <is>
          <t>path to the payload JSON</t>
        </is>
      </c>
      <c r="G5" s="12" t="n"/>
    </row>
    <row r="6" ht="18.75" customFormat="1" customHeight="1" s="3">
      <c r="A6" s="12" t="inlineStr">
        <is>
          <t>iba\app\ps\Build-Passages.ps1</t>
        </is>
      </c>
      <c r="B6" s="7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  <c r="C6" s="12" t="n"/>
      <c r="D6" s="12" t="n"/>
      <c r="E6" s="12" t="n"/>
      <c r="F6" s="12" t="n"/>
      <c r="G6" s="12" t="n"/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  <col width="22.005" bestFit="1" customWidth="1" style="8" min="11" max="11"/>
  </cols>
  <sheetData>
    <row r="1" ht="18.75" customHeight="1">
      <c r="A1" s="1" t="inlineStr">
        <is>
          <t>Candidate-Curate.ps1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</row>
    <row r="2" ht="18.75" customFormat="1" customHeight="1" s="3">
      <c r="A2" s="4" t="inlineStr">
        <is>
          <t>Curate candidate_seed rows (tag/decide/split/delete).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-Mode</t>
        </is>
      </c>
      <c r="D4" s="6" t="inlineStr">
        <is>
          <t>-LemmaKey</t>
        </is>
      </c>
      <c r="E4" s="6" t="inlineStr">
        <is>
          <t>-Field</t>
        </is>
      </c>
      <c r="F4" s="6" t="inlineStr">
        <is>
          <t>-StrongVariant</t>
        </is>
      </c>
      <c r="G4" s="6" t="inlineStr">
        <is>
          <t>-Value</t>
        </is>
      </c>
      <c r="H4" s="6" t="inlineStr">
        <is>
          <t>-InputFile</t>
        </is>
      </c>
      <c r="I4" s="6" t="inlineStr">
        <is>
          <t>-Question</t>
        </is>
      </c>
      <c r="J4" s="6" t="inlineStr">
        <is>
          <t>-RunId</t>
        </is>
      </c>
      <c r="K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Curate|Load</t>
        </is>
      </c>
      <c r="D5" s="12" t="n"/>
      <c r="E5" s="4" t="inlineStr">
        <is>
          <t>tag|decision|split|delete</t>
        </is>
      </c>
      <c r="F5" s="12" t="n"/>
      <c r="G5" s="12" t="n"/>
      <c r="H5" s="4" t="inlineStr">
        <is>
          <t>Load</t>
        </is>
      </c>
      <c r="I5" s="12" t="n"/>
      <c r="J5" s="12" t="n"/>
      <c r="K5" s="12" t="n"/>
    </row>
    <row r="6" ht="18.75" customFormat="1" customHeight="1" s="3">
      <c r="A6" s="12" t="inlineStr">
        <is>
          <t>iba\app\ps\Candidate-Curate.ps1</t>
        </is>
      </c>
      <c r="B6" s="7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Candidate-Quality.ps1</t>
        </is>
      </c>
      <c r="B1" s="8" t="n"/>
      <c r="C1" s="8" t="n"/>
      <c r="D1" s="8" t="n"/>
    </row>
    <row r="2" ht="18.75" customFormat="1" customHeight="1" s="3">
      <c r="A2" s="4" t="inlineStr">
        <is>
          <t>candidate_seed quality-check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iba\app\ps\Candidate-Quality.ps1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Chapter-Generate.ps1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Generate a chapter-level output.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iba\app\ps\Chapter-Generate.ps1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Cluster-Assign.ps1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Assign strongs to M-code clusters / validate assignment.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Assign|Validate</t>
        </is>
      </c>
      <c r="D5" s="12" t="n"/>
      <c r="E5" s="12" t="n"/>
    </row>
    <row r="6" ht="18.75" customFormat="1" customHeight="1" s="3">
      <c r="A6" s="12" t="inlineStr">
        <is>
          <t>iba\app\ps\Cluster-Assign.ps1</t>
        </is>
      </c>
      <c r="B6" s="7">
        <f>A6&amp;" "&amp;IF(C6="","",$C$4&amp;" "&amp;C6&amp;"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Cluster-Report.ps1</t>
        </is>
      </c>
      <c r="B1" s="8" t="n"/>
      <c r="C1" s="8" t="n"/>
      <c r="D1" s="8" t="n"/>
    </row>
    <row r="2" ht="18.75" customFormat="1" customHeight="1" s="3">
      <c r="A2" s="4" t="inlineStr">
        <is>
          <t>Cluster overview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iba\app\ps\Cluster-Report.ps1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</cols>
  <sheetData>
    <row r="1" ht="18.75" customHeight="1">
      <c r="A1" s="1" t="inlineStr">
        <is>
          <t>Config-Maintenance.ps1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 ht="18.75" customFormat="1" customHeight="1" s="3">
      <c r="A2" s="4" t="inlineStr">
        <is>
          <t>THE sanctioned path for changing a cfg_* row.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-Table</t>
        </is>
      </c>
      <c r="E4" s="6" t="inlineStr">
        <is>
          <t>-Op</t>
        </is>
      </c>
      <c r="F4" s="6" t="inlineStr">
        <is>
          <t>-Where</t>
        </is>
      </c>
      <c r="G4" s="6" t="inlineStr">
        <is>
          <t>-Set</t>
        </is>
      </c>
      <c r="H4" s="6" t="inlineStr">
        <is>
          <t>-Question</t>
        </is>
      </c>
      <c r="I4" s="6" t="inlineStr">
        <is>
          <t>-RunId</t>
        </is>
      </c>
      <c r="J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Validate|Propose|Report</t>
        </is>
      </c>
      <c r="D5" s="4" t="inlineStr">
        <is>
          <t>Propose: the cfg_* table, e.g. cfg_setting</t>
        </is>
      </c>
      <c r="E5" s="4" t="inlineStr">
        <is>
          <t>insert|update|delete</t>
        </is>
      </c>
      <c r="F5" s="4" t="inlineStr">
        <is>
          <t>Propose: JSON row-identifier, e.g. {"key":"passage.review_over"}</t>
        </is>
      </c>
      <c r="G5" s="4" t="inlineStr">
        <is>
          <t>Propose: JSON of new values, e.g. {"value":"12"}</t>
        </is>
      </c>
      <c r="H5" s="4" t="inlineStr">
        <is>
          <t>Propose: representative description shown to the researcher</t>
        </is>
      </c>
      <c r="I5" s="4" t="inlineStr">
        <is>
          <t>resume a specific paused proposal</t>
        </is>
      </c>
      <c r="J5" s="12" t="n"/>
    </row>
    <row r="6" ht="18.75" customFormat="1" customHeight="1" s="3">
      <c r="A6" s="12" t="inlineStr">
        <is>
          <t>iba\app\ps\Config-Maintenance.ps1</t>
        </is>
      </c>
      <c r="B6" s="7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ContentIndex-Rebuild.ps1</t>
        </is>
      </c>
      <c r="B1" s="8" t="n"/>
      <c r="C1" s="8" t="n"/>
      <c r="D1" s="8" t="n"/>
    </row>
    <row r="2" ht="18.75" customFormat="1" customHeight="1" s="3">
      <c r="A2" s="4" t="inlineStr">
        <is>
          <t>Rebuild the content search index.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iba\app\ps\ContentIndex-Rebuild.ps1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ContentIndex-Search.ps1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Query the content search index.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-Query</t>
        </is>
      </c>
      <c r="D4" s="6" t="inlineStr">
        <is>
          <t>-Csv</t>
        </is>
      </c>
      <c r="E4" s="6" t="inlineStr">
        <is>
          <t>-RunId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12" t="n"/>
      <c r="D5" s="4" t="inlineStr">
        <is>
          <t>output as CSV</t>
        </is>
      </c>
      <c r="E5" s="12" t="n"/>
      <c r="F5" s="12" t="n"/>
    </row>
    <row r="6" ht="18.75" customFormat="1" customHeight="1" s="3">
      <c r="A6" s="12" t="inlineStr">
        <is>
          <t>iba\app\ps\ContentIndex-Search.ps1</t>
        </is>
      </c>
      <c r="B6" s="7">
        <f>A6&amp;" "&amp;IF(C6="","",$C$4&amp;" '"&amp;C6&amp;"' ")&amp;IF(D6&lt;&gt;"",$D$4&amp;" ","")&amp;IF(E6="","",$E$4&amp;"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ContentIndex-SizeProfile.ps1</t>
        </is>
      </c>
      <c r="B1" s="8" t="n"/>
      <c r="C1" s="8" t="n"/>
      <c r="D1" s="8" t="n"/>
    </row>
    <row r="2" ht="18.75" customFormat="1" customHeight="1" s="3">
      <c r="A2" s="4" t="inlineStr">
        <is>
          <t>Size-profile the content index.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iba\app\ps\ContentIndex-SizeProfile.ps1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create-iba-view-template.ps1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Create/replace a named SQLite view in iba.db.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-ViewName</t>
        </is>
      </c>
      <c r="E4" s="6" t="inlineStr">
        <is>
          <t>-Apply</t>
        </is>
      </c>
      <c r="F4" s="6" t="inlineStr">
        <is>
          <t>-ReplaceExisting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vw_cfg_table_catalogue</t>
        </is>
      </c>
      <c r="E5" s="4" t="inlineStr">
        <is>
          <t>actually create/replace the view</t>
        </is>
      </c>
      <c r="F5" s="12" t="n"/>
    </row>
    <row r="6" ht="18.75" customFormat="1" customHeight="1" s="3">
      <c r="A6" s="12" t="inlineStr">
        <is>
          <t>iba\app\ps\create-iba-view-template.ps1</t>
        </is>
      </c>
      <c r="B6" s="7">
        <f>A6&amp;" "&amp;IF(C6="","",$C$4&amp;" '"&amp;C6&amp;"' ")&amp;IF(D6="","",$D$4&amp;" '"&amp;D6&amp;"' ")&amp;IF(E6&lt;&gt;"",$E$4&amp;" ","")&amp;IF(F6&lt;&gt;"",$F$4&amp;"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</cols>
  <sheetData>
    <row r="1" ht="18.75" customHeight="1">
      <c r="A1" s="1" t="inlineStr">
        <is>
          <t>create-passage-view-and-export.ps1</t>
        </is>
      </c>
      <c r="B1" s="8" t="n"/>
      <c r="C1" s="8" t="n"/>
      <c r="D1" s="8" t="n"/>
      <c r="E1" s="8" t="n"/>
      <c r="F1" s="8" t="n"/>
      <c r="G1" s="8" t="n"/>
    </row>
    <row r="2" ht="18.75" customFormat="1" customHeight="1" s="3">
      <c r="A2" s="4" t="inlineStr">
        <is>
          <t>Create vw_passage_verse_top10 and export it to CSV.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-ViewName</t>
        </is>
      </c>
      <c r="E4" s="6" t="inlineStr">
        <is>
          <t>-OutDir</t>
        </is>
      </c>
      <c r="F4" s="6" t="inlineStr">
        <is>
          <t>-CsvFileName</t>
        </is>
      </c>
      <c r="G4" s="6" t="inlineStr">
        <is>
          <t>-DryRun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vw_passage_verse_top10</t>
        </is>
      </c>
      <c r="E5" s="4" t="inlineStr">
        <is>
          <t>default: iba/app/config</t>
        </is>
      </c>
      <c r="F5" s="4" t="inlineStr">
        <is>
          <t>default: vw_passage_verse_top10.csv</t>
        </is>
      </c>
      <c r="G5" s="12" t="n"/>
    </row>
    <row r="6" ht="18.75" customFormat="1" customHeight="1" s="3">
      <c r="A6" s="12" t="inlineStr">
        <is>
          <t>iba\app\ps\create-passage-view-and-export.ps1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  <c r="C6" s="12" t="n"/>
      <c r="D6" s="12" t="n"/>
      <c r="E6" s="12" t="n"/>
      <c r="F6" s="12" t="n"/>
      <c r="G6" s="12" t="n"/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create-passages-by-book-view-and-export.ps1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Create vw_passages_by_book (scoped to one book) and export it.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-ViewName</t>
        </is>
      </c>
      <c r="E4" s="6" t="inlineStr">
        <is>
          <t>-Book</t>
        </is>
      </c>
      <c r="F4" s="6" t="inlineStr">
        <is>
          <t>-OutDir</t>
        </is>
      </c>
      <c r="G4" s="6" t="inlineStr">
        <is>
          <t>-CsvFileName</t>
        </is>
      </c>
      <c r="H4" s="6" t="inlineStr">
        <is>
          <t>-DryRun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vw_passages_by_book</t>
        </is>
      </c>
      <c r="E5" s="4" t="inlineStr">
        <is>
          <t>default: Rom</t>
        </is>
      </c>
      <c r="F5" s="4" t="inlineStr">
        <is>
          <t>default: iba/app/config/views</t>
        </is>
      </c>
      <c r="G5" s="12" t="n"/>
      <c r="H5" s="12" t="n"/>
    </row>
    <row r="6" ht="18.75" customFormat="1" customHeight="1" s="3">
      <c r="A6" s="12" t="inlineStr">
        <is>
          <t>iba\app\ps\create-passages-by-book-view-and-export.ps1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</cols>
  <sheetData>
    <row r="1" ht="18.75" customHeight="1">
      <c r="A1" s="1" t="inlineStr">
        <is>
          <t>Debate-Run.ps1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 ht="18.75" customFormat="1" customHeight="1" s="3">
      <c r="A2" s="4" t="inlineStr">
        <is>
          <t>The debate pipeline (HIB/phenomenon/operation/closing)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-Step</t>
        </is>
      </c>
      <c r="H4" s="6" t="inlineStr">
        <is>
          <t>-RunId</t>
        </is>
      </c>
      <c r="I4" s="6" t="inlineStr">
        <is>
          <t>-Trace</t>
        </is>
      </c>
    </row>
    <row r="5" ht="18.75" customFormat="1" customHeight="1" s="3">
      <c r="A5" s="12" t="n"/>
      <c r="B5" s="12" t="n"/>
      <c r="C5" s="12" t="n"/>
      <c r="D5" s="12" t="n"/>
      <c r="E5" s="12" t="n"/>
      <c r="F5" s="12" t="n"/>
      <c r="G5" s="4" t="inlineStr">
        <is>
          <t>hib.set|passage.build|phenomenon.set|operation.set|closing.set</t>
        </is>
      </c>
      <c r="H5" s="4" t="inlineStr">
        <is>
          <t>resume a specific run</t>
        </is>
      </c>
      <c r="I5" s="12" t="n"/>
    </row>
    <row r="6" ht="18.75" customFormat="1" customHeight="1" s="3">
      <c r="A6" s="12" t="inlineStr">
        <is>
          <t>iba\app\ps\Debate-Run.ps1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  <c r="C6" s="12" t="n"/>
      <c r="D6" s="12" t="n"/>
      <c r="E6" s="12" t="n"/>
      <c r="F6" s="12" t="n"/>
      <c r="G6" s="12" t="n"/>
      <c r="H6" s="12" t="n"/>
      <c r="I6" s="12" t="n"/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.005" bestFit="1" customWidth="1" style="12" min="1" max="1"/>
    <col width="13.57642857142857" bestFit="1" customWidth="1" style="8" min="2" max="2"/>
    <col width="13.57642857142857" bestFit="1" customWidth="1" style="8" min="3" max="3"/>
    <col width="13.57642857142857" bestFit="1" customWidth="1" style="8" min="4" max="4"/>
    <col width="13.57642857142857" bestFit="1" customWidth="1" style="8" min="5" max="5"/>
    <col width="13.57642857142857" bestFit="1" customWidth="1" style="8" min="6" max="6"/>
  </cols>
  <sheetData>
    <row r="1" ht="18.75" customHeight="1">
      <c r="A1" s="10" t="inlineStr">
        <is>
          <t>Escalation.ps1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11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export-iba-config-tables.ps1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Export all cfg_* tables to CSV + an index report.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-OutDir</t>
        </is>
      </c>
      <c r="E4" s="6" t="inlineStr">
        <is>
          <t>-ReportFileName</t>
        </is>
      </c>
      <c r="F4" s="6" t="inlineStr">
        <is>
          <t>-TableLike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iba/app/config</t>
        </is>
      </c>
      <c r="E5" s="4" t="inlineStr">
        <is>
          <t>default: cfg-table-csv-index.md</t>
        </is>
      </c>
      <c r="F5" s="4" t="inlineStr">
        <is>
          <t>default: cfg_%</t>
        </is>
      </c>
    </row>
    <row r="6" ht="18.75" customFormat="1" customHeight="1" s="3">
      <c r="A6" s="12" t="inlineStr">
        <is>
          <t>iba\app\ps\export-iba-config-tables.ps1</t>
        </is>
      </c>
      <c r="B6" s="7">
        <f>A6&amp;" "&amp;IF(C6="","",$C$4&amp;" '"&amp;C6&amp;"' ")&amp;IF(D6="","",$D$4&amp;" '"&amp;D6&amp;"' ")&amp;IF(E6="","",$E$4&amp;" '"&amp;E6&amp;"' ")&amp;IF(F6="","",$F$4&amp;" '"&amp;F6&amp;"' 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13.57642857142857" bestFit="1" customWidth="1" style="8" min="7" max="7"/>
  </cols>
  <sheetData>
    <row r="1" ht="18.75" customHeight="1">
      <c r="A1" s="1" t="inlineStr">
        <is>
          <t>Export-Tables.ps1</t>
        </is>
      </c>
      <c r="B1" s="8" t="n"/>
      <c r="C1" s="8" t="n"/>
      <c r="D1" s="8" t="n"/>
      <c r="E1" s="8" t="n"/>
      <c r="F1" s="8" t="n"/>
      <c r="G1" s="8" t="n"/>
    </row>
    <row r="2" ht="18.75" customFormat="1" customHeight="1" s="3">
      <c r="A2" s="4" t="inlineStr">
        <is>
          <t>Export one or more cfg_*/data tables to CSV.</t>
        </is>
      </c>
      <c r="G2" s="12" t="n"/>
    </row>
    <row r="3" ht="18.75" customHeight="1">
      <c r="A3" s="8" t="n"/>
      <c r="B3" s="8" t="n"/>
      <c r="C3" s="8" t="n"/>
      <c r="D3" s="8" t="n"/>
      <c r="E3" s="8" t="n"/>
      <c r="F3" s="8" t="n"/>
      <c r="G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-Out</t>
        </is>
      </c>
      <c r="D4" s="6" t="inlineStr">
        <is>
          <t>-Table</t>
        </is>
      </c>
      <c r="E4" s="6" t="inlineStr">
        <is>
          <t>-RunId</t>
        </is>
      </c>
      <c r="F4" s="6" t="inlineStr">
        <is>
          <t>-Trace</t>
        </is>
      </c>
      <c r="G4" s="8" t="inlineStr">
        <is>
          <t>-Database</t>
        </is>
      </c>
    </row>
    <row r="5" ht="18.75" customFormat="1" customHeight="1" s="3">
      <c r="A5" s="12" t="n"/>
      <c r="B5" s="12" t="n"/>
      <c r="C5" s="4" t="inlineStr">
        <is>
          <t>output directory override</t>
        </is>
      </c>
      <c r="D5" s="4" t="inlineStr">
        <is>
          <t>one or more table names, comma-separated -- repeat flag manually if needed</t>
        </is>
      </c>
      <c r="E5" s="12" t="n"/>
      <c r="F5" s="12" t="n"/>
      <c r="G5" s="12" t="inlineStr">
        <is>
          <t>registered project database (default: iba) -- e.g. bible_research</t>
        </is>
      </c>
    </row>
    <row r="6" ht="18.75" customFormat="1" customHeight="1" s="3">
      <c r="A6" s="12" t="inlineStr">
        <is>
          <t>iba\app\ps\Export-Tables.ps1</t>
        </is>
      </c>
      <c r="B6" s="7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  <c r="C6" s="12" t="n"/>
      <c r="D6" s="12" t="n"/>
      <c r="E6" s="12" t="n"/>
      <c r="F6" s="12" t="n"/>
      <c r="G6" s="12" t="n"/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</cols>
  <sheetData>
    <row r="1" ht="18.75" customHeight="1">
      <c r="A1" s="1" t="inlineStr">
        <is>
          <t>FolderPurpose.ps1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 ht="18.75" customFormat="1" customHeight="1" s="3">
      <c r="A2" s="4" t="inlineStr">
        <is>
          <t>The folder_purpose governance mechanism (Methods A-D).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-Action</t>
        </is>
      </c>
      <c r="D4" s="6" t="inlineStr">
        <is>
          <t>-FolderPath</t>
        </is>
      </c>
      <c r="E4" s="6" t="inlineStr">
        <is>
          <t>-Type</t>
        </is>
      </c>
      <c r="F4" s="6" t="inlineStr">
        <is>
          <t>-Status</t>
        </is>
      </c>
      <c r="G4" s="6" t="inlineStr">
        <is>
          <t>-UsageDescription</t>
        </is>
      </c>
      <c r="H4" s="6" t="inlineStr">
        <is>
          <t>-TopLevelRoot</t>
        </is>
      </c>
      <c r="I4" s="6" t="inlineStr">
        <is>
          <t>-RunId</t>
        </is>
      </c>
      <c r="J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Seed|CrossCheck|AutoAssess|Set|List|Show</t>
        </is>
      </c>
      <c r="D5" s="4" t="inlineStr">
        <is>
          <t>project-root-relative path</t>
        </is>
      </c>
      <c r="E5" s="4" t="inlineStr">
        <is>
          <t>archive|operations|results</t>
        </is>
      </c>
      <c r="F5" s="4" t="inlineStr">
        <is>
          <t>authoritative|mixed|reallocate|stale|deleted</t>
        </is>
      </c>
      <c r="G5" s="12" t="n"/>
      <c r="H5" s="12" t="n"/>
      <c r="I5" s="12" t="n"/>
      <c r="J5" s="12" t="n"/>
    </row>
    <row r="6" ht="18.75" customFormat="1" customHeight="1" s="3">
      <c r="A6" s="12" t="inlineStr">
        <is>
          <t>iba\app\ps\FolderPurpose.ps1</t>
        </is>
      </c>
      <c r="B6" s="7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generate-iba-db-schema-report.ps1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Generate the full iba.db schema overview doc.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-OutDir</t>
        </is>
      </c>
      <c r="E4" s="6" t="inlineStr">
        <is>
          <t>-BaseName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docs</t>
        </is>
      </c>
      <c r="E5" s="4" t="inlineStr">
        <is>
          <t>default: iba-db-schema-overview</t>
        </is>
      </c>
    </row>
    <row r="6" ht="18.75" customFormat="1" customHeight="1" s="3">
      <c r="A6" s="12" t="inlineStr">
        <is>
          <t>iba\app\ps\generate-iba-db-schema-report.ps1</t>
        </is>
      </c>
      <c r="B6" s="7">
        <f>A6&amp;" "&amp;IF(C6="","",$C$4&amp;" '"&amp;C6&amp;"' ")&amp;IF(D6="","",$D$4&amp;" '"&amp;D6&amp;"' ")&amp;IF(E6="","",$E$4&amp;" '"&amp;E6&amp;"' 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Lexicon-Parse.ps1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Parse strong_lexicon / related-word data.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Parse|Related|Validate</t>
        </is>
      </c>
      <c r="D5" s="12" t="n"/>
      <c r="E5" s="12" t="n"/>
    </row>
    <row r="6" ht="18.75" customFormat="1" customHeight="1" s="3">
      <c r="A6" s="12" t="inlineStr">
        <is>
          <t>iba\app\ps\Lexicon-Parse.ps1</t>
        </is>
      </c>
      <c r="B6" s="7">
        <f>A6&amp;" "&amp;IF(C6="","",$C$4&amp;" "&amp;C6&amp;"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Log-Retention.ps1</t>
        </is>
      </c>
      <c r="B1" s="8" t="n"/>
      <c r="C1" s="8" t="n"/>
      <c r="D1" s="8" t="n"/>
    </row>
    <row r="2" ht="18.75" customFormat="1" customHeight="1" s="3">
      <c r="A2" s="4" t="inlineStr">
        <is>
          <t>Apply log-retention rules (prune old logs).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iba\app\ps\Log-Retention.ps1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Manifest-Rebuild.ps1</t>
        </is>
      </c>
      <c r="B1" s="8" t="n"/>
      <c r="C1" s="8" t="n"/>
      <c r="D1" s="8" t="n"/>
    </row>
    <row r="2" ht="18.75" customFormat="1" customHeight="1" s="3">
      <c r="A2" s="4" t="inlineStr">
        <is>
          <t>Rebuild the file_manifest table.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iba\app\ps\Manifest-Rebuild.ps1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Manifest-Search.ps1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Search the file_manifest table.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-Query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e.g. grace, or registry:68, or type:observations</t>
        </is>
      </c>
      <c r="D5" s="12" t="n"/>
      <c r="E5" s="12" t="n"/>
    </row>
    <row r="6" ht="18.75" customFormat="1" customHeight="1" s="3">
      <c r="A6" s="12" t="inlineStr">
        <is>
          <t>iba\app\ps\Manifest-Search.ps1</t>
        </is>
      </c>
      <c r="B6" s="7">
        <f>A6&amp;" "&amp;IF(C6="","",$C$4&amp;" '"&amp;C6&amp;"'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New-Word.ps1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Register a new word_registry entry and run its first-pass pipeline.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-Word</t>
        </is>
      </c>
      <c r="D4" s="6" t="inlineStr">
        <is>
          <t>-Source</t>
        </is>
      </c>
      <c r="E4" s="6" t="inlineStr">
        <is>
          <t>-Fresh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the English word, e.g. compassion</t>
        </is>
      </c>
      <c r="D5" s="4" t="inlineStr">
        <is>
          <t>why this word -- provenance note</t>
        </is>
      </c>
      <c r="E5" s="4" t="inlineStr">
        <is>
          <t>ignore any partial prior run</t>
        </is>
      </c>
      <c r="F5" s="4" t="inlineStr">
        <is>
          <t>print every config read</t>
        </is>
      </c>
    </row>
    <row r="6" ht="18.75" customFormat="1" customHeight="1" s="3">
      <c r="A6" s="12" t="inlineStr">
        <is>
          <t>iba\app\ps\New-Word.ps1</t>
        </is>
      </c>
      <c r="B6" s="7">
        <f>A6&amp;" "&amp;IF(C6="","",$C$4&amp;" '"&amp;C6&amp;"' ")&amp;IF(D6="","",$D$4&amp;" '"&amp;D6&amp;"' ")&amp;IF(E6&lt;&gt;"",$E$4&amp;" ","")&amp;IF(F6&lt;&gt;"",$F$4&amp;"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</cols>
  <sheetData>
    <row r="1" ht="18.75" customHeight="1">
      <c r="A1" s="1" t="inlineStr">
        <is>
          <t>Operations-Ingest.ps1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 ht="18.75" customFormat="1" customHeight="1" s="3">
      <c r="A2" s="4" t="inlineStr">
        <is>
          <t>Ingest a debate-step payload (hib/phenomenon/operation/closing).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-Book</t>
        </is>
      </c>
      <c r="E4" s="6" t="inlineStr">
        <is>
          <t>-Chapters</t>
        </is>
      </c>
      <c r="F4" s="6" t="inlineStr">
        <is>
          <t>-Range</t>
        </is>
      </c>
      <c r="G4" s="6" t="inlineStr">
        <is>
          <t>-PayloadPath</t>
        </is>
      </c>
      <c r="H4" s="6" t="inlineStr">
        <is>
          <t>-RunId</t>
        </is>
      </c>
      <c r="I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hib.set|phenomenon.set|operation.set|closing.set</t>
        </is>
      </c>
      <c r="D5" s="12" t="n"/>
      <c r="E5" s="12" t="n"/>
      <c r="F5" s="12" t="n"/>
      <c r="G5" s="4" t="inlineStr">
        <is>
          <t>path to the payload JSON</t>
        </is>
      </c>
      <c r="H5" s="12" t="n"/>
      <c r="I5" s="12" t="n"/>
    </row>
    <row r="6" ht="18.75" customFormat="1" customHeight="1" s="3">
      <c r="A6" s="12" t="inlineStr">
        <is>
          <t>iba\app\ps\Operations-Ingest.ps1</t>
        </is>
      </c>
      <c r="B6" s="7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  <c r="C6" s="12" t="n"/>
      <c r="D6" s="12" t="n"/>
      <c r="E6" s="12" t="n"/>
      <c r="F6" s="12" t="n"/>
      <c r="G6" s="12" t="n"/>
      <c r="H6" s="12" t="n"/>
      <c r="I6" s="12" t="n"/>
    </row>
  </sheetData>
  <mergeCells count="1">
    <mergeCell ref="A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Passage-Quality.ps1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Quality-check passages, optionally scoped to a book.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omit for all books</t>
        </is>
      </c>
      <c r="D5" s="12" t="n"/>
      <c r="E5" s="12" t="n"/>
    </row>
    <row r="6" ht="18.75" customFormat="1" customHeight="1" s="3">
      <c r="A6" s="12" t="inlineStr">
        <is>
          <t>iba\app\ps\Passage-Quality.ps1</t>
        </is>
      </c>
      <c r="B6" s="7">
        <f>A6&amp;" "&amp;IF(C6="","",$C$4&amp;" '"&amp;C6&amp;"'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PassageDebate-Report.ps1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Report on passage/debate state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iba\app\ps\PassageDebate-Report.ps1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PassageDebate-Sync.ps1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Sync file-based debate output back into passage/phenomenon.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iba\app\ps\PassageDebate-Sync.ps1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PathAudit.ps1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Scan for hardcoded paths that should be config-driven.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-Action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Scan</t>
        </is>
      </c>
      <c r="D5" s="12" t="n"/>
      <c r="E5" s="12" t="n"/>
    </row>
    <row r="6" ht="18.75" customFormat="1" customHeight="1" s="3">
      <c r="A6" s="12" t="inlineStr">
        <is>
          <t>iba\app\ps\PathAudit.ps1</t>
        </is>
      </c>
      <c r="B6" s="7">
        <f>A6&amp;" "&amp;IF(C6="","",$C$4&amp;" "&amp;C6&amp;"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  <col width="22.005" bestFit="1" customWidth="1" style="8" min="11" max="11"/>
    <col width="22.005" bestFit="1" customWidth="1" style="8" min="12" max="12"/>
    <col width="22.005" bestFit="1" customWidth="1" style="8" min="13" max="13"/>
    <col width="22.005" bestFit="1" customWidth="1" style="8" min="14" max="14"/>
    <col width="22.005" bestFit="1" customWidth="1" style="8" min="15" max="15"/>
    <col width="22.005" bestFit="1" customWidth="1" style="8" min="16" max="16"/>
    <col width="22.005" bestFit="1" customWidth="1" style="8" min="17" max="17"/>
    <col width="22.005" bestFit="1" customWidth="1" style="8" min="18" max="18"/>
    <col width="22.005" bestFit="1" customWidth="1" style="8" min="19" max="19"/>
    <col width="22.005" bestFit="1" customWidth="1" style="8" min="20" max="20"/>
    <col width="22.005" bestFit="1" customWidth="1" style="8" min="21" max="21"/>
    <col width="22.005" bestFit="1" customWidth="1" style="8" min="22" max="22"/>
    <col width="22.005" bestFit="1" customWidth="1" style="8" min="23" max="23"/>
  </cols>
  <sheetData>
    <row r="1" ht="18.75" customHeight="1">
      <c r="A1" s="1" t="inlineStr">
        <is>
          <t>Prose.ps1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</row>
    <row r="2" ht="18.75" customFormat="1" customHeight="1" s="3">
      <c r="A2" s="4" t="inlineStr">
        <is>
          <t>Prose store: extract/search/export/import/flag/status the programme prose.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-Book</t>
        </is>
      </c>
      <c r="E4" s="6" t="inlineStr">
        <is>
          <t>-Chapter</t>
        </is>
      </c>
      <c r="F4" s="6" t="inlineStr">
        <is>
          <t>-TypeId</t>
        </is>
      </c>
      <c r="G4" s="6" t="inlineStr">
        <is>
          <t>-IncludeBody</t>
        </is>
      </c>
      <c r="H4" s="6" t="inlineStr">
        <is>
          <t>-AlsoMarkdown</t>
        </is>
      </c>
      <c r="I4" s="6" t="inlineStr">
        <is>
          <t>-AlsoDocx</t>
        </is>
      </c>
      <c r="J4" s="6" t="inlineStr">
        <is>
          <t>-Query</t>
        </is>
      </c>
      <c r="K4" s="6" t="inlineStr">
        <is>
          <t>-Limit</t>
        </is>
      </c>
      <c r="L4" s="6" t="inlineStr">
        <is>
          <t>-Fts</t>
        </is>
      </c>
      <c r="M4" s="6" t="inlineStr">
        <is>
          <t>-InputFile</t>
        </is>
      </c>
      <c r="N4" s="6" t="inlineStr">
        <is>
          <t>-Author</t>
        </is>
      </c>
      <c r="O4" s="6" t="inlineStr">
        <is>
          <t>-FlagCode</t>
        </is>
      </c>
      <c r="P4" s="6" t="inlineStr">
        <is>
          <t>-Description</t>
        </is>
      </c>
      <c r="Q4" s="6" t="inlineStr">
        <is>
          <t>-Find</t>
        </is>
      </c>
      <c r="R4" s="6" t="inlineStr">
        <is>
          <t>-Replace</t>
        </is>
      </c>
      <c r="S4" s="6" t="inlineStr">
        <is>
          <t>-ProposalFile</t>
        </is>
      </c>
      <c r="T4" s="6" t="inlineStr">
        <is>
          <t>-SectionIds</t>
        </is>
      </c>
      <c r="U4" s="6" t="inlineStr">
        <is>
          <t>-Status</t>
        </is>
      </c>
      <c r="V4" s="6" t="inlineStr">
        <is>
          <t>-Out</t>
        </is>
      </c>
      <c r="W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Extract|Search|ExportChapter|ImportChapter|Flag|FlagFixPropose|FlagFixApply|SetStatus</t>
        </is>
      </c>
      <c r="D5" s="4" t="inlineStr">
        <is>
          <t>Programme|Detail design|Findings|Essays</t>
        </is>
      </c>
      <c r="E5" s="12" t="n"/>
      <c r="F5" s="4" t="inlineStr">
        <is>
          <t>prose_section_type.id</t>
        </is>
      </c>
      <c r="G5" s="12" t="n"/>
      <c r="H5" s="12" t="n"/>
      <c r="I5" s="12" t="n"/>
      <c r="J5" s="4" t="inlineStr">
        <is>
          <t>Search</t>
        </is>
      </c>
      <c r="K5" s="4" t="inlineStr">
        <is>
          <t>Search</t>
        </is>
      </c>
      <c r="L5" s="4" t="inlineStr">
        <is>
          <t>Search: use FTS5</t>
        </is>
      </c>
      <c r="M5" s="4" t="inlineStr">
        <is>
          <t>ImportChapter</t>
        </is>
      </c>
      <c r="N5" s="12" t="n"/>
      <c r="O5" s="12" t="n"/>
      <c r="P5" s="12" t="n"/>
      <c r="Q5" s="4" t="inlineStr">
        <is>
          <t>FlagFixPropose</t>
        </is>
      </c>
      <c r="R5" s="4" t="inlineStr">
        <is>
          <t>FlagFixPropose</t>
        </is>
      </c>
      <c r="S5" s="4" t="inlineStr">
        <is>
          <t>FlagFixApply</t>
        </is>
      </c>
      <c r="T5" s="4" t="inlineStr">
        <is>
          <t>SetStatus</t>
        </is>
      </c>
      <c r="U5" s="4" t="inlineStr">
        <is>
          <t>draft|in_review|approved|archived</t>
        </is>
      </c>
      <c r="V5" s="4" t="inlineStr">
        <is>
          <t>override output path</t>
        </is>
      </c>
      <c r="W5" s="12" t="n"/>
    </row>
    <row r="6" ht="18.75" customFormat="1" customHeight="1" s="3">
      <c r="A6" s="12" t="inlineStr">
        <is>
          <t>iba\app\ps\Prose.ps1</t>
        </is>
      </c>
      <c r="B6" s="7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</row>
  </sheetData>
  <mergeCells count="1">
    <mergeCell ref="A2:W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Raw-Backfill.ps1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Backfill span/strong_verse from raw span data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-Range</t>
        </is>
      </c>
      <c r="E4" s="6" t="inlineStr">
        <is>
          <t>-RunId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12" t="n"/>
      <c r="D5" s="4" t="inlineStr">
        <is>
          <t>e.g. 1-9 (chapters)</t>
        </is>
      </c>
      <c r="E5" s="12" t="n"/>
      <c r="F5" s="12" t="n"/>
    </row>
    <row r="6" ht="18.75" customFormat="1" customHeight="1" s="3">
      <c r="A6" s="12" t="inlineStr">
        <is>
          <t>iba\app\ps\Raw-Backfill.ps1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Registry-Report.ps1</t>
        </is>
      </c>
      <c r="B1" s="8" t="n"/>
      <c r="C1" s="8" t="n"/>
      <c r="D1" s="8" t="n"/>
    </row>
    <row r="2" ht="18.75" customFormat="1" customHeight="1" s="3">
      <c r="A2" s="4" t="inlineStr">
        <is>
          <t>word_registry overview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iba\app\ps\Registry-Report.ps1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Reports.ps1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Word/book validation and report bundle.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-Word</t>
        </is>
      </c>
      <c r="E4" s="6" t="inlineStr">
        <is>
          <t>-Book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ReportWord|ValidationWord|ValidationBook</t>
        </is>
      </c>
      <c r="D5" s="12" t="n"/>
      <c r="E5" s="12" t="n"/>
      <c r="F5" s="12" t="n"/>
    </row>
    <row r="6" ht="18.75" customFormat="1" customHeight="1" s="3">
      <c r="A6" s="12" t="inlineStr">
        <is>
          <t>iba\app\ps\Reports.ps1</t>
        </is>
      </c>
      <c r="B6" s="7">
        <f>A6&amp;" "&amp;IF(C6="","",$C$4&amp;" "&amp;C6&amp;"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SchemaOverview-Report.ps1</t>
        </is>
      </c>
      <c r="B1" s="8" t="n"/>
      <c r="C1" s="8" t="n"/>
      <c r="D1" s="8" t="n"/>
    </row>
    <row r="2" ht="18.75" customFormat="1" customHeight="1" s="3">
      <c r="A2" s="4" t="inlineStr">
        <is>
          <t>Live iba.db schema overview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iba\app\ps\SchemaOverview-Report.ps1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SeedCandidate-Report.ps1</t>
        </is>
      </c>
      <c r="B1" s="8" t="n"/>
      <c r="C1" s="8" t="n"/>
      <c r="D1" s="8" t="n"/>
    </row>
    <row r="2" ht="18.75" customFormat="1" customHeight="1" s="3">
      <c r="A2" s="4" t="inlineStr">
        <is>
          <t>candidate_seed coverage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iba\app\ps\SeedCandidate-Report.ps1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Set-Candidates.ps1</t>
        </is>
      </c>
      <c r="B1" s="8" t="n"/>
      <c r="C1" s="8" t="n"/>
      <c r="D1" s="8" t="n"/>
    </row>
    <row r="2" ht="18.75" customFormat="1" customHeight="1" s="3">
      <c r="A2" s="4" t="inlineStr">
        <is>
          <t>Seed candidate_seed rows for a book.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iba\app\ps\Set-Candidates.ps1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SpanAnalysis-Report.ps1</t>
        </is>
      </c>
      <c r="B1" s="8" t="n"/>
      <c r="C1" s="8" t="n"/>
      <c r="D1" s="8" t="n"/>
    </row>
    <row r="2" ht="18.75" customFormat="1" customHeight="1" s="3">
      <c r="A2" s="4" t="inlineStr">
        <is>
          <t>span table analysis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iba\app\ps\SpanAnalysis-Report.ps1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Start-Iba.ps1</t>
        </is>
      </c>
      <c r="B1" s="8" t="n"/>
      <c r="C1" s="8" t="n"/>
      <c r="D1" s="8" t="n"/>
    </row>
    <row r="2" ht="18.75" customFormat="1" customHeight="1" s="3">
      <c r="A2" s="4" t="inlineStr">
        <is>
          <t>Session bootstrap -- run once per session before any IBA work.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-Reload</t>
        </is>
      </c>
      <c r="D4" s="6" t="inlineStr">
        <is>
          <t>-Reset</t>
        </is>
      </c>
    </row>
    <row r="5" ht="18.75" customFormat="1" customHeight="1" s="3">
      <c r="A5" s="12" t="n"/>
      <c r="B5" s="12" t="n"/>
      <c r="C5" s="4" t="inlineStr">
        <is>
          <t>reseed config from source</t>
        </is>
      </c>
      <c r="D5" s="4" t="inlineStr">
        <is>
          <t>full reset</t>
        </is>
      </c>
    </row>
    <row r="6" ht="18.75" customFormat="1" customHeight="1" s="3">
      <c r="A6" s="12" t="inlineStr">
        <is>
          <t>iba\app\ps\Start-Iba.ps1</t>
        </is>
      </c>
      <c r="B6" s="7">
        <f>A6&amp;" "&amp;IF(C6&lt;&gt;"",$C$4&amp;" ","")&amp;IF(D6&lt;&gt;"",$D$4&amp;"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StrongMeaning-Report.ps1</t>
        </is>
      </c>
      <c r="B1" s="8" t="n"/>
      <c r="C1" s="8" t="n"/>
      <c r="D1" s="8" t="n"/>
    </row>
    <row r="2" ht="18.75" customFormat="1" customHeight="1" s="3">
      <c r="A2" s="4" t="inlineStr">
        <is>
          <t>strong_meaning_parsed/strong_lexicon coverage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iba\app\ps\StrongMeaning-Report.ps1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StrongVerse-Report.ps1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Report a word's strong&lt;-&gt;verse coverage.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-Word</t>
        </is>
      </c>
      <c r="D4" s="6" t="inlineStr">
        <is>
          <t>-Strong</t>
        </is>
      </c>
      <c r="E4" s="6" t="inlineStr">
        <is>
          <t>-RunId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12" t="n"/>
      <c r="D5" s="4" t="inlineStr">
        <is>
          <t>e.g. H2734</t>
        </is>
      </c>
      <c r="E5" s="12" t="n"/>
      <c r="F5" s="12" t="n"/>
    </row>
    <row r="6" ht="18.75" customFormat="1" customHeight="1" s="3">
      <c r="A6" s="12" t="inlineStr">
        <is>
          <t>iba\app\ps\StrongVerse-Report.ps1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I6"/>
  <sheetViews>
    <sheetView tabSelected="1"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11.43357142857143" bestFit="1" customWidth="1" style="8" min="8" max="8"/>
    <col width="13.57642857142857" bestFit="1" customWidth="1" style="8" min="9" max="9"/>
  </cols>
  <sheetData>
    <row r="1" ht="18.75" customHeight="1">
      <c r="A1" s="1" t="inlineStr">
        <is>
          <t>VerseLexical.ps1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 ht="18.75" customFormat="1" customHeight="1" s="3">
      <c r="A2" s="4" t="inlineStr">
        <is>
          <t>Run verse_lexical (L4b) derivation for a book/chapter range -- covers both lexical.build and report.verse_lexical.</t>
        </is>
      </c>
      <c r="I2" s="12" t="n"/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  <c r="I4" s="8" t="inlineStr">
        <is>
          <t>-Step</t>
        </is>
      </c>
    </row>
    <row r="5" ht="51.75" customFormat="1" customHeight="1" s="3">
      <c r="A5" s="12" t="n"/>
      <c r="B5" s="12" t="n"/>
      <c r="C5" s="12" t="n"/>
      <c r="D5" s="4" t="inlineStr">
        <is>
          <t>whole chapter(s): a single chapter e.g. 1, or a contiguous range e.g. 1-9 -- NOT a comma-list</t>
        </is>
      </c>
      <c r="E5" s="4" t="inlineStr">
        <is>
          <t>chapter:verse[-verse] -- MUST include the colon, e.g. 8:2 (single verse) or 8:1-27 (span)</t>
        </is>
      </c>
      <c r="F5" s="12" t="n"/>
      <c r="G5" s="12" t="n"/>
      <c r="H5" s="12" t="n"/>
      <c r="I5" s="12" t="inlineStr">
        <is>
          <t>lexical.build|report.verse_lexical -- omit to run both chained; report.verse_lexical alone VIEWS already-built results with no re-build</t>
        </is>
      </c>
    </row>
    <row r="6" ht="32.25" customFormat="1" customHeight="1" s="3">
      <c r="A6" s="12" t="inlineStr">
        <is>
          <t>iba\app\ps\VerseLexical.ps1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</f>
        <v/>
      </c>
      <c r="C6" s="12" t="inlineStr">
        <is>
          <t>Rom</t>
        </is>
      </c>
      <c r="D6" s="9" t="n"/>
      <c r="E6" s="12" t="inlineStr">
        <is>
          <t>8:2</t>
        </is>
      </c>
      <c r="F6" s="12" t="n"/>
      <c r="G6" s="12" t="n"/>
      <c r="H6" s="12" t="n"/>
      <c r="I6" s="12" t="n"/>
    </row>
  </sheetData>
  <mergeCells count="1">
    <mergeCell ref="A2:H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VerseSpanMeaning-Report.ps1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Report verse-span-meaning coverage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iba\app\ps\VerseSpanMeaning-Report.ps1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WholeBookRead-Report.ps1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Whole-book-read report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-BookLabel</t>
        </is>
      </c>
      <c r="E4" s="6" t="inlineStr">
        <is>
          <t>-RunId</t>
        </is>
      </c>
      <c r="F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</row>
    <row r="6" ht="18.75" customFormat="1" customHeight="1" s="3">
      <c r="A6" s="12" t="inlineStr">
        <is>
          <t>iba\app\ps\WholeBookRead-Report.ps1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WordRegistrySpan-Report.ps1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Report a word's span coverage against its registry entry.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-Word</t>
        </is>
      </c>
      <c r="D4" s="6" t="inlineStr">
        <is>
          <t>-RunId</t>
        </is>
      </c>
      <c r="E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</row>
    <row r="6" ht="18.75" customFormat="1" customHeight="1" s="3">
      <c r="A6" s="12" t="inlineStr">
        <is>
          <t>iba\app\ps\WordRegistrySpan-Report.ps1</t>
        </is>
      </c>
      <c r="B6" s="7">
        <f>A6&amp;" "&amp;IF(C6="","",$C$4&amp;" '"&amp;C6&amp;"'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.005" customWidth="1" min="1" max="1"/>
    <col width="60.005" customWidth="1" min="2" max="2"/>
    <col width="22.005" customWidth="1" min="3" max="3"/>
    <col width="22.005" customWidth="1" min="4" max="4"/>
  </cols>
  <sheetData>
    <row r="1">
      <c r="A1" s="18" t="inlineStr">
        <is>
          <t>Catalogue-Report.ps1</t>
        </is>
      </c>
    </row>
    <row r="2">
      <c r="A2" s="19" t="inlineStr">
        <is>
          <t>Structural review of wa_obs_question_catalogue (bible_research.db) -- no findings/joins. Escalation #1007 second half. Read-only.</t>
        </is>
      </c>
    </row>
    <row r="4">
      <c r="A4" s="14" t="inlineStr">
        <is>
          <t>script</t>
        </is>
      </c>
      <c r="B4" s="14" t="inlineStr">
        <is>
          <t>compiled command (copy/paste)</t>
        </is>
      </c>
      <c r="C4" s="14" t="inlineStr">
        <is>
          <t>-RunId</t>
        </is>
      </c>
      <c r="D4" s="14" t="inlineStr">
        <is>
          <t>-Trace</t>
        </is>
      </c>
    </row>
    <row r="6">
      <c r="A6" s="12" t="inlineStr">
        <is>
          <t>iba\app\ps\Catalogue-Report.ps1</t>
        </is>
      </c>
      <c r="B6" s="20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2026-08-30T04:56:38Z</dcterms:modified>
</cp:coreProperties>
</file>