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Projectxhj\高德经纬度获取\"/>
    </mc:Choice>
  </mc:AlternateContent>
  <xr:revisionPtr revIDLastSave="0" documentId="13_ncr:1_{00EC0C33-96D9-4AE2-AAE0-234BF22249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路口研判_20240110105656" sheetId="1" r:id="rId1"/>
  </sheets>
  <calcPr calcId="191029"/>
</workbook>
</file>

<file path=xl/calcChain.xml><?xml version="1.0" encoding="utf-8"?>
<calcChain xmlns="http://schemas.openxmlformats.org/spreadsheetml/2006/main">
  <c r="A2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" i="1"/>
</calcChain>
</file>

<file path=xl/sharedStrings.xml><?xml version="1.0" encoding="utf-8"?>
<sst xmlns="http://schemas.openxmlformats.org/spreadsheetml/2006/main" count="1369" uniqueCount="346">
  <si>
    <t>路口名</t>
  </si>
  <si>
    <t>排队长度（米）</t>
  </si>
  <si>
    <t>延误指数</t>
  </si>
  <si>
    <t>停车次数</t>
  </si>
  <si>
    <t>平均速度（km/h）</t>
  </si>
  <si>
    <t>置信度</t>
  </si>
  <si>
    <t>路口评级</t>
  </si>
  <si>
    <t>状态</t>
  </si>
  <si>
    <t>中</t>
  </si>
  <si>
    <t>F</t>
  </si>
  <si>
    <t>正常</t>
  </si>
  <si>
    <t>干将西路与桐泾北路路口</t>
  </si>
  <si>
    <t>高</t>
  </si>
  <si>
    <t>辅路与西环路辅路路口</t>
  </si>
  <si>
    <t>干将东路与干将东路路口</t>
  </si>
  <si>
    <t>E</t>
  </si>
  <si>
    <t>道前街与人民路路口</t>
  </si>
  <si>
    <t>南环东路辅路与南园南路路口</t>
  </si>
  <si>
    <t>金筑街与虎池路路口</t>
  </si>
  <si>
    <t>干将西路与阊胥路路口</t>
  </si>
  <si>
    <t>盘门路与盘胥路路口</t>
  </si>
  <si>
    <t>宝带西路与友新路路口</t>
  </si>
  <si>
    <t>广济南路与广济路路口</t>
  </si>
  <si>
    <t>吴中西路与盘蠡路路口</t>
  </si>
  <si>
    <t>苏站路与人民路路口</t>
  </si>
  <si>
    <t>金政街辅路与城北西路路口</t>
  </si>
  <si>
    <t>城北西路辅路与江星路路口</t>
  </si>
  <si>
    <t>南环东路辅路与东环路辅路路口</t>
  </si>
  <si>
    <t>白塔东路与临顿路路口</t>
  </si>
  <si>
    <t>书院巷与人民路路口</t>
  </si>
  <si>
    <t>失衡</t>
  </si>
  <si>
    <t>南环西路辅路与解放西路路口</t>
  </si>
  <si>
    <t>金门路与桐泾北路路口</t>
  </si>
  <si>
    <t>西园弄与桐泾北路辅路路口</t>
  </si>
  <si>
    <t>三香路与西环路辅路路口</t>
  </si>
  <si>
    <t>金政街与虎林路路口</t>
  </si>
  <si>
    <t>南环西路辅路与福星路路口</t>
  </si>
  <si>
    <t>道前街与养育巷路口</t>
  </si>
  <si>
    <t>南环西路辅路与长吴路路口</t>
  </si>
  <si>
    <t>十梓街与凤凰街路口</t>
  </si>
  <si>
    <t>枫桥路与桐泾北路路口</t>
  </si>
  <si>
    <t>南环西路辅路与盘胥路路口</t>
  </si>
  <si>
    <t>D</t>
  </si>
  <si>
    <t>城北西路辅路与友谊河路路口</t>
  </si>
  <si>
    <t>解放东路与长吴路路口</t>
  </si>
  <si>
    <t>宝带西路与福运路路口</t>
  </si>
  <si>
    <t>解放东路与盘胥路路口</t>
  </si>
  <si>
    <t>劳动路与桐泾南路路口</t>
  </si>
  <si>
    <t>溢出</t>
  </si>
  <si>
    <t>金筑街与苏城大道路口</t>
  </si>
  <si>
    <t>金政街辅路与虎殿路路口</t>
  </si>
  <si>
    <t>干将西路与养育巷路口</t>
  </si>
  <si>
    <t>平润路与广济北路路口</t>
  </si>
  <si>
    <t>西园路与西环路辅路路口</t>
  </si>
  <si>
    <t>三香路与阊胥路辅路路口</t>
  </si>
  <si>
    <t>金门路辅路与西环路辅路路口</t>
  </si>
  <si>
    <t>新市路与人民路路口</t>
  </si>
  <si>
    <t>平川路与广济北路路口</t>
  </si>
  <si>
    <t>干将东路与仓街路口</t>
  </si>
  <si>
    <t>胥涛路与桐泾南路路口</t>
  </si>
  <si>
    <t>干将西路与广济南路路口</t>
  </si>
  <si>
    <t>苏站路与江乾路路口</t>
  </si>
  <si>
    <t>城北东路与人民路路口</t>
  </si>
  <si>
    <t>失衡溢出</t>
  </si>
  <si>
    <t>北环西路与广济路辅路路口</t>
  </si>
  <si>
    <t>南门路与莫邪路路口</t>
  </si>
  <si>
    <t>南环西路辅路与人民路路口</t>
  </si>
  <si>
    <t>平泷路与人民路辅路路口</t>
  </si>
  <si>
    <t>仁安街与桐泾北路路口</t>
  </si>
  <si>
    <t>城北东路与广济北路路口</t>
  </si>
  <si>
    <t>联洋街与城北西路路口</t>
  </si>
  <si>
    <t>西园路与桐泾北路路口</t>
  </si>
  <si>
    <t>解放西路与桐泾南路路口</t>
  </si>
  <si>
    <t>城北快速路辅路与齐门北大街路口</t>
  </si>
  <si>
    <t>平泷路与江天路路口</t>
  </si>
  <si>
    <t>竹辉路与南园北路路口</t>
  </si>
  <si>
    <t>虎阜路与桐泾北路辅路路口</t>
  </si>
  <si>
    <t>低</t>
  </si>
  <si>
    <t>平川路与人民路路口</t>
  </si>
  <si>
    <t>干将东路与丁家巷路口</t>
  </si>
  <si>
    <t>解放西路与西环路辅路路口</t>
  </si>
  <si>
    <t>北环东路辅路与上高路路口</t>
  </si>
  <si>
    <t>三香路辅路与桐泾南路辅路路口</t>
  </si>
  <si>
    <t>城北东路与江乾路路口</t>
  </si>
  <si>
    <t>范庄前与人民路路口</t>
  </si>
  <si>
    <t>嘉余坊与人民路辅路路口</t>
  </si>
  <si>
    <t>南环西路辅路与友新路路口</t>
  </si>
  <si>
    <t>干将西路与学士街路口</t>
  </si>
  <si>
    <t>C</t>
  </si>
  <si>
    <t>平川路与江月路路口</t>
  </si>
  <si>
    <t>干将西路与西环路辅路路口</t>
  </si>
  <si>
    <t>洋泾角路与齐门北大街路口</t>
  </si>
  <si>
    <t>爱河桥路与广济南路路口</t>
  </si>
  <si>
    <t>新郭港路与友新路路口</t>
  </si>
  <si>
    <t>吴中西路与友新路路口</t>
  </si>
  <si>
    <t>干将西路与锦帆路路口</t>
  </si>
  <si>
    <t>吴中西路与长吴路路口</t>
  </si>
  <si>
    <t>金储街与城北西路路口</t>
  </si>
  <si>
    <t>陆步桥街与苏城大道路口</t>
  </si>
  <si>
    <t>南园南路与南园南路路口</t>
  </si>
  <si>
    <t>金储街与金储街路口</t>
  </si>
  <si>
    <t>金储街与虎泉路路口</t>
  </si>
  <si>
    <t>西汇路与江乾路路口</t>
  </si>
  <si>
    <t>景德路与辅路路口</t>
  </si>
  <si>
    <t>平泷路与江星路路口</t>
  </si>
  <si>
    <t>胥江路与桐泾南路路口</t>
  </si>
  <si>
    <t>苏站路与广济北路辅路路口</t>
  </si>
  <si>
    <t>平泷路与广济北路辅路路口</t>
  </si>
  <si>
    <t>三香路与馨泓路路口</t>
  </si>
  <si>
    <t>爱河桥路与阊胥路路口</t>
  </si>
  <si>
    <t>城北西路与金湾街路口</t>
  </si>
  <si>
    <t>金储街与长泾塘街路口</t>
  </si>
  <si>
    <t>三香路与烽火路路口</t>
  </si>
  <si>
    <t>新市路与东大街路口</t>
  </si>
  <si>
    <t>枫桥路与西环路辅路路口</t>
  </si>
  <si>
    <t>景德路与人民路路口</t>
  </si>
  <si>
    <t>虎北路与虎北路路口</t>
  </si>
  <si>
    <t>金鸡湖大道与东环路辅路路口</t>
  </si>
  <si>
    <t>长泾塘街与白洋街路口</t>
  </si>
  <si>
    <t>平润路与江昊路路口</t>
  </si>
  <si>
    <t>胥涛路与胥台路路口</t>
  </si>
  <si>
    <t>葑门路与东环路辅路路口</t>
  </si>
  <si>
    <t>金门路与馨泓路路口</t>
  </si>
  <si>
    <t>城北东路与江天路路口</t>
  </si>
  <si>
    <t>留园路与广济路路口</t>
  </si>
  <si>
    <t>台角街与虎池路路口</t>
  </si>
  <si>
    <t>苏站路与齐门外大街路口</t>
  </si>
  <si>
    <t>平泷路与江乾路路口</t>
  </si>
  <si>
    <t>白洋街与城北西路路口</t>
  </si>
  <si>
    <t>端文路与苏纶路路口</t>
  </si>
  <si>
    <t>三香路与学士街路口</t>
  </si>
  <si>
    <t>胥涛路与西环路辅路路口</t>
  </si>
  <si>
    <t>城北东路与江坤路路口</t>
  </si>
  <si>
    <t>劳动路与双虹路路口</t>
  </si>
  <si>
    <t>金门路与银泰路路口</t>
  </si>
  <si>
    <t>东汇路与东汇路支路路口</t>
  </si>
  <si>
    <t>平齐路与齐门路路口</t>
  </si>
  <si>
    <t>北环西路辅路与桐泾北路路口</t>
  </si>
  <si>
    <t>金储街与虎殿路路口</t>
  </si>
  <si>
    <t>长泾塘街与长泾塘街路口</t>
  </si>
  <si>
    <t>西汇路与织造街路口</t>
  </si>
  <si>
    <t>南门路辅路与冬青路路口</t>
  </si>
  <si>
    <t>劳动路与胥台路路口</t>
  </si>
  <si>
    <t>苏站路与无名道路路口</t>
  </si>
  <si>
    <t>竹辉路与莫邪路路口</t>
  </si>
  <si>
    <t>玻纤路与桐泾北路路口</t>
  </si>
  <si>
    <t>新市路与新市路路口</t>
  </si>
  <si>
    <t>平川路与江星路路口</t>
  </si>
  <si>
    <t>清塘路辅路与广济路辅路路口</t>
  </si>
  <si>
    <t>辅路与虎泉路路口</t>
  </si>
  <si>
    <t>解放东路与友新路路口</t>
  </si>
  <si>
    <t>竹辉路与带城桥路路口</t>
  </si>
  <si>
    <t>竹辉路与相王路路口</t>
  </si>
  <si>
    <t>娄门路与莫邪路路口</t>
  </si>
  <si>
    <t>藕前路与虎殿路路口</t>
  </si>
  <si>
    <t>端文路与人民路路口</t>
  </si>
  <si>
    <t>杨枝塘路与南里杨路路口</t>
  </si>
  <si>
    <t>虎泉路与虎泉路路口</t>
  </si>
  <si>
    <t>平河路与江星路路口</t>
  </si>
  <si>
    <t>平海路与江乾路路口</t>
  </si>
  <si>
    <t>平川路与江乾路路口</t>
  </si>
  <si>
    <t>金筑街与虎殿路路口</t>
  </si>
  <si>
    <t>三香路与三香路路口</t>
  </si>
  <si>
    <t>洋泾角路与江宇路路口</t>
  </si>
  <si>
    <t>苏站路与锦芳街路口</t>
  </si>
  <si>
    <t>平海路与广济北路辅路路口</t>
  </si>
  <si>
    <t>莲升路与广济北路路口</t>
  </si>
  <si>
    <t>总官堂路与江乾路路口</t>
  </si>
  <si>
    <t>干将西路与馨泓路路口</t>
  </si>
  <si>
    <t>清塘路与清塘路路口</t>
  </si>
  <si>
    <t>吴中西路与新郭路路口</t>
  </si>
  <si>
    <t>十梓街与五卅路路口</t>
  </si>
  <si>
    <t>广济路与广济路路口</t>
  </si>
  <si>
    <t>富仁坊巷与人民路路口</t>
  </si>
  <si>
    <t>胥江路与盘胥路辅路路口</t>
  </si>
  <si>
    <t>B</t>
  </si>
  <si>
    <t>北环东路辅路与挹秀巷路口</t>
  </si>
  <si>
    <t>侍其巷与东大街路口</t>
  </si>
  <si>
    <t>竹辉路与乌鹊桥路路口</t>
  </si>
  <si>
    <t>苏站路与江月路路口</t>
  </si>
  <si>
    <t>旧学前与临顿路路口</t>
  </si>
  <si>
    <t>莲升路与人民路路口</t>
  </si>
  <si>
    <t>平泷路与春分街路口</t>
  </si>
  <si>
    <t>枫桥路与枫桥路路口</t>
  </si>
  <si>
    <t>西二路与人民路路口</t>
  </si>
  <si>
    <t>吴中西路与范成大路路口</t>
  </si>
  <si>
    <t>金筑街与藕前路路口</t>
  </si>
  <si>
    <t>平川路与锦芳街路口</t>
  </si>
  <si>
    <t>平泓路与锦芸街路口</t>
  </si>
  <si>
    <t>干将西路与新春巷路口</t>
  </si>
  <si>
    <t>平川路与江宙路路口</t>
  </si>
  <si>
    <t>吴中西路与福运路路口</t>
  </si>
  <si>
    <t>东环路辅路与东环路辅路路口</t>
  </si>
  <si>
    <t>胥涛路与静岸街路口</t>
  </si>
  <si>
    <t>平泓路与广济北路路口</t>
  </si>
  <si>
    <t>无名道路与福星路路口</t>
  </si>
  <si>
    <t>太湖西路与宝运路路口</t>
  </si>
  <si>
    <t>虎林路与虎泉路路口</t>
  </si>
  <si>
    <t>陆步桥街与城际路路口</t>
  </si>
  <si>
    <t>太湖西路与宴香街路口</t>
  </si>
  <si>
    <t>三香路与劳动路路口</t>
  </si>
  <si>
    <t>陆步桥街与虎殿路路口</t>
  </si>
  <si>
    <t>虎林路与金储街路口</t>
  </si>
  <si>
    <t>福运路与福运路路口</t>
  </si>
  <si>
    <t>彩云里路与广济北路路口</t>
  </si>
  <si>
    <t>干将西路与银泰路路口</t>
  </si>
  <si>
    <t>城北西路与金业街路口</t>
  </si>
  <si>
    <t>阊胥路与阊胥路路口</t>
  </si>
  <si>
    <t>苏站路与江宇路路口</t>
  </si>
  <si>
    <t>虎殿路与平海路路口</t>
  </si>
  <si>
    <t>西环路辅路与西环路辅路路口</t>
  </si>
  <si>
    <t>路南街与路南街路口</t>
  </si>
  <si>
    <t>杨素路与福运路路口</t>
  </si>
  <si>
    <t>金门路与枫桥路路口</t>
  </si>
  <si>
    <t>杨素路与友新路路口</t>
  </si>
  <si>
    <t>虎阜路与海涌山路路口</t>
  </si>
  <si>
    <t>平泷路与江宙路路口</t>
  </si>
  <si>
    <t>盘门路与苏纶路路口</t>
  </si>
  <si>
    <t>杨素路与宝新路辅路路口</t>
  </si>
  <si>
    <t>南环大街与承平街路口</t>
  </si>
  <si>
    <t>朱家湾街与虎池路路口</t>
  </si>
  <si>
    <t>民治路与凤凰街路口</t>
  </si>
  <si>
    <t>苏苑街与迎春路路口</t>
  </si>
  <si>
    <t>泰南路与盘胥路路口</t>
  </si>
  <si>
    <t>平海路与新星路路口</t>
  </si>
  <si>
    <t>虎阜路与金湾街路口</t>
  </si>
  <si>
    <t>平泓路与友谊河路路口</t>
  </si>
  <si>
    <t>东汇路与挹秀巷路口</t>
  </si>
  <si>
    <t>庄先湾路与莫邪路路口</t>
  </si>
  <si>
    <t>苏州南互通与冬青路路口</t>
  </si>
  <si>
    <t>平润路与花莲路路口</t>
  </si>
  <si>
    <t>平泓路与江昊路路口</t>
  </si>
  <si>
    <t>干将西路与彩香路路口</t>
  </si>
  <si>
    <t>虎池路与虎池路路口</t>
  </si>
  <si>
    <t>鹿山路辅路与虎泉路路口</t>
  </si>
  <si>
    <t>西和合街与江坤路路口</t>
  </si>
  <si>
    <t>平润路与平润路路口</t>
  </si>
  <si>
    <t>干将西路与干将西路路口</t>
  </si>
  <si>
    <t>北环东路辅路与东汇路支路路口</t>
  </si>
  <si>
    <t>南环西路辅路与南环西路辅路路口</t>
  </si>
  <si>
    <t>长泾塘街与金业街路口</t>
  </si>
  <si>
    <t>江宇路与江宇路路口</t>
  </si>
  <si>
    <t>富中街与藕前路路口</t>
  </si>
  <si>
    <t>南环东路辅路与冬青路路口</t>
  </si>
  <si>
    <t>胥涛路与胥涛路路口</t>
  </si>
  <si>
    <t>东和合街与江乾路路口</t>
  </si>
  <si>
    <t>北环东路与织造街路口</t>
  </si>
  <si>
    <t>冬翠路与翠庭路路口</t>
  </si>
  <si>
    <t>苏站路与江宙路路口</t>
  </si>
  <si>
    <t>无名道路与虎泉路路口</t>
  </si>
  <si>
    <t>干将西路与烽火路路口</t>
  </si>
  <si>
    <t>陆步桥街与藕前路路口</t>
  </si>
  <si>
    <t>苏苑街与冬青路路口</t>
  </si>
  <si>
    <t>胥涛路与彩虹路路口</t>
  </si>
  <si>
    <t>北环东路辅路与齐门外大街辅路路口</t>
  </si>
  <si>
    <t>东汇路与江宇路路口</t>
  </si>
  <si>
    <t>苏站路与锦荷街路口</t>
  </si>
  <si>
    <t>劳动路与彩虹路路口</t>
  </si>
  <si>
    <t>宝带西路与宴宫路路口</t>
  </si>
  <si>
    <t>虎池路与金政街辅路路口</t>
  </si>
  <si>
    <t>平河路与广济北路路口</t>
  </si>
  <si>
    <t>总官堂路与江坤路路口</t>
  </si>
  <si>
    <t>平泉路与苏站路路口</t>
  </si>
  <si>
    <t>南环东路辅路与鼎盛巷路口</t>
  </si>
  <si>
    <t>宝带西路与新郭路路口</t>
  </si>
  <si>
    <t>莲升路与江乾路路口</t>
  </si>
  <si>
    <t>南环大街与同和街路口</t>
  </si>
  <si>
    <t>平润路与金光路路口</t>
  </si>
  <si>
    <t>新康路与桐泾南路路口</t>
  </si>
  <si>
    <t>莲升路与齐溪街路口</t>
  </si>
  <si>
    <t>平海路与江星路路口</t>
  </si>
  <si>
    <t>桐泾南路与桐泾南路路口</t>
  </si>
  <si>
    <t>十梓街与十梓街路口</t>
  </si>
  <si>
    <t>南门路与南门路路口</t>
  </si>
  <si>
    <t>盘门路与南门路路口</t>
  </si>
  <si>
    <t>城北快速路辅路与江宇路路口</t>
  </si>
  <si>
    <t>宝带西路与宝新路路口</t>
  </si>
  <si>
    <t>宝带西路与范成大路路口</t>
  </si>
  <si>
    <t>旺宅路与春分街路口</t>
  </si>
  <si>
    <t>旺宅路与江乾路路口</t>
  </si>
  <si>
    <t>A</t>
  </si>
  <si>
    <t>虎殿路与虎殿路路口</t>
  </si>
  <si>
    <t>长泾庙街与长泾塘街路口</t>
  </si>
  <si>
    <t>平川路与锦堂街路口</t>
  </si>
  <si>
    <t>无名道路与虎池路路口</t>
  </si>
  <si>
    <t>平河路与江宙路路口</t>
  </si>
  <si>
    <t>平川路与锦荷街路口</t>
  </si>
  <si>
    <t>平泷路与江月路路口</t>
  </si>
  <si>
    <t>苏站路与江坤路路口</t>
  </si>
  <si>
    <t>太宴街与宴香街路口</t>
  </si>
  <si>
    <t>西北街与齐门路路口</t>
  </si>
  <si>
    <t>平川路与江坤路路口</t>
  </si>
  <si>
    <t>太湖西路与太湖西路路口</t>
  </si>
  <si>
    <t>景德路与学士街路口</t>
  </si>
  <si>
    <t>南门路与翠庭路路口</t>
  </si>
  <si>
    <t>金筑街与无名道路路口</t>
  </si>
  <si>
    <t>金政街与虎池路路口</t>
  </si>
  <si>
    <t>杨素路与范成大路路口</t>
  </si>
  <si>
    <t>福运路与范成大路路口</t>
  </si>
  <si>
    <t>平海路与江月路路口</t>
  </si>
  <si>
    <t>解放东路与板桥街路口</t>
  </si>
  <si>
    <t>金门路辅路与金门路辅路路口</t>
  </si>
  <si>
    <t>平润路与无名道路路口</t>
  </si>
  <si>
    <t>平河路与江乾路路口</t>
  </si>
  <si>
    <t>胥江路与胥江路路口</t>
  </si>
  <si>
    <t>平海路与花莲路路口</t>
  </si>
  <si>
    <t>枣市街与枣市街路口</t>
  </si>
  <si>
    <t>胥涛路与凌波路路口</t>
  </si>
  <si>
    <t>通里路与莫邪路路口</t>
  </si>
  <si>
    <t>和平路与虎池路路口</t>
  </si>
  <si>
    <t>盘门路与无名道路路口</t>
  </si>
  <si>
    <t>吴中西路与吴中西路路口</t>
  </si>
  <si>
    <t>金鸡墩路与海涌山路路口</t>
  </si>
  <si>
    <t>平泉路与江月路路口</t>
  </si>
  <si>
    <t>干将东路与官太尉桥路口</t>
  </si>
  <si>
    <t>十梓街与锦帆路路口</t>
  </si>
  <si>
    <t>平河路与齐门外大街路口</t>
  </si>
  <si>
    <t>清塘路与平河路路口</t>
  </si>
  <si>
    <t>无名道路与虎阜路路口</t>
  </si>
  <si>
    <t>景德路与汤家巷路口</t>
  </si>
  <si>
    <t>虎阜路与虎丘路路口</t>
  </si>
  <si>
    <t>城北快速路辅路与无名道路路口</t>
  </si>
  <si>
    <t>长泾庙街与虎池路路口</t>
  </si>
  <si>
    <t>劳动路与劳动路路口</t>
  </si>
  <si>
    <t>娄门路与东环路高架出口路口</t>
  </si>
  <si>
    <t>虎北路辅路与虎北路辅路路口</t>
  </si>
  <si>
    <t>庄先湾路与东环路辅路路口</t>
  </si>
  <si>
    <t>南门路与青旸路路口</t>
  </si>
  <si>
    <t>朱家湾街与长泾塘街路口</t>
  </si>
  <si>
    <t>太湖西路与宴宫路路口</t>
  </si>
  <si>
    <t>宝带西路与宝运路路口</t>
  </si>
  <si>
    <t>长泾庙街与和平路路口</t>
  </si>
  <si>
    <t>平川路与齐溪街路口</t>
  </si>
  <si>
    <t>平河路与锦荷街路口</t>
  </si>
  <si>
    <t>劳动路与华亭路路口</t>
  </si>
  <si>
    <t>莲升路与江宙路路口</t>
  </si>
  <si>
    <t>虎北路与城北西路路口</t>
  </si>
  <si>
    <t>解放东路与解放东路路口</t>
  </si>
  <si>
    <t>翠庭路与翠庭路路口</t>
  </si>
  <si>
    <t>虎殿路与金业街路口</t>
  </si>
  <si>
    <t>娄门路与娄门路路口</t>
  </si>
  <si>
    <t>东山庙街与桐泾北路辅路路口</t>
  </si>
  <si>
    <t>冬青路与冬青路路口</t>
  </si>
  <si>
    <t>虎阜路与虎阜路路口</t>
  </si>
  <si>
    <t>旺宅路与江宙路路口</t>
  </si>
  <si>
    <t>城北路辅路与虎林路路口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</si>
</sst>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1"/>
  <sheetViews>
    <sheetView tabSelected="1" workbookViewId="0">
      <selection activeCell="H12" sqref="H12:H14"/>
    </sheetView>
  </sheetViews>
  <sheetFormatPr defaultColWidth="10" defaultRowHeight="14.4" x14ac:dyDescent="0.25"/>
  <cols>
    <col min="1" max="1" width="40.109375" customWidth="1"/>
    <col min="2" max="2" width="38.88671875" customWidth="1"/>
  </cols>
  <sheetData>
    <row r="1" spans="1: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 xml:space="preserve"> "江苏省，苏州市，" &amp; B2</f>
        <v>江苏省，苏州市，城北路辅路与虎林路路口</v>
      </c>
      <c r="B2" s="1" t="s">
        <v>345</v>
      </c>
      <c r="C2">
        <v>219.875</v>
      </c>
      <c r="D2">
        <v>107.783</v>
      </c>
      <c r="E2">
        <v>1.1220000000000001</v>
      </c>
      <c r="F2">
        <v>27.091000000000001</v>
      </c>
      <c r="G2" t="s">
        <v>8</v>
      </c>
      <c r="H2" t="s">
        <v>9</v>
      </c>
      <c r="I2" t="s">
        <v>10</v>
      </c>
    </row>
    <row r="3" spans="1:9" x14ac:dyDescent="0.25">
      <c r="A3" t="str">
        <f t="shared" ref="A3:A64" si="0" xml:space="preserve"> "江苏省，苏州市，" &amp; B3</f>
        <v>江苏省，苏州市，干将西路与桐泾北路路口</v>
      </c>
      <c r="B3" t="s">
        <v>11</v>
      </c>
      <c r="C3">
        <v>199.60900000000001</v>
      </c>
      <c r="D3">
        <v>84.128</v>
      </c>
      <c r="E3">
        <v>1.119</v>
      </c>
      <c r="F3">
        <v>21.646000000000001</v>
      </c>
      <c r="G3" t="s">
        <v>12</v>
      </c>
      <c r="H3" t="s">
        <v>9</v>
      </c>
      <c r="I3" t="s">
        <v>10</v>
      </c>
    </row>
    <row r="4" spans="1:9" x14ac:dyDescent="0.25">
      <c r="A4" t="str">
        <f t="shared" si="0"/>
        <v>江苏省，苏州市，辅路与西环路辅路路口</v>
      </c>
      <c r="B4" t="s">
        <v>13</v>
      </c>
      <c r="C4">
        <v>137.661</v>
      </c>
      <c r="D4">
        <v>80.695999999999998</v>
      </c>
      <c r="E4">
        <v>1.097</v>
      </c>
      <c r="F4">
        <v>20.896000000000001</v>
      </c>
      <c r="G4" t="s">
        <v>8</v>
      </c>
      <c r="H4" t="s">
        <v>9</v>
      </c>
      <c r="I4" t="s">
        <v>10</v>
      </c>
    </row>
    <row r="5" spans="1:9" x14ac:dyDescent="0.25">
      <c r="A5" t="str">
        <f t="shared" si="0"/>
        <v>江苏省，苏州市，干将东路与干将东路路口</v>
      </c>
      <c r="B5" t="s">
        <v>14</v>
      </c>
      <c r="C5">
        <v>176.61699999999999</v>
      </c>
      <c r="D5">
        <v>77.016999999999996</v>
      </c>
      <c r="E5">
        <v>1.1910000000000001</v>
      </c>
      <c r="F5">
        <v>22.623999999999999</v>
      </c>
      <c r="G5" t="s">
        <v>12</v>
      </c>
      <c r="H5" t="s">
        <v>15</v>
      </c>
      <c r="I5" t="s">
        <v>10</v>
      </c>
    </row>
    <row r="6" spans="1:9" x14ac:dyDescent="0.25">
      <c r="A6" t="str">
        <f t="shared" si="0"/>
        <v>江苏省，苏州市，道前街与人民路路口</v>
      </c>
      <c r="B6" t="s">
        <v>16</v>
      </c>
      <c r="C6">
        <v>184.25</v>
      </c>
      <c r="D6">
        <v>74.507999999999996</v>
      </c>
      <c r="E6">
        <v>0.93400000000000005</v>
      </c>
      <c r="F6">
        <v>18.384</v>
      </c>
      <c r="G6" t="s">
        <v>12</v>
      </c>
      <c r="H6" t="s">
        <v>15</v>
      </c>
      <c r="I6" t="s">
        <v>10</v>
      </c>
    </row>
    <row r="7" spans="1:9" x14ac:dyDescent="0.25">
      <c r="A7" t="str">
        <f t="shared" si="0"/>
        <v>江苏省，苏州市，南环东路辅路与南园南路路口</v>
      </c>
      <c r="B7" t="s">
        <v>17</v>
      </c>
      <c r="C7">
        <v>154.821</v>
      </c>
      <c r="D7">
        <v>70.709999999999994</v>
      </c>
      <c r="E7">
        <v>1.0089999999999999</v>
      </c>
      <c r="F7">
        <v>20.302</v>
      </c>
      <c r="G7" t="s">
        <v>12</v>
      </c>
      <c r="H7" t="s">
        <v>15</v>
      </c>
      <c r="I7" t="s">
        <v>10</v>
      </c>
    </row>
    <row r="8" spans="1:9" x14ac:dyDescent="0.25">
      <c r="A8" t="str">
        <f t="shared" si="0"/>
        <v>江苏省，苏州市，金筑街与虎池路路口</v>
      </c>
      <c r="B8" t="s">
        <v>18</v>
      </c>
      <c r="C8">
        <v>169.76599999999999</v>
      </c>
      <c r="D8">
        <v>68.676000000000002</v>
      </c>
      <c r="E8">
        <v>1.0589999999999999</v>
      </c>
      <c r="F8">
        <v>28.215</v>
      </c>
      <c r="G8" t="s">
        <v>12</v>
      </c>
      <c r="H8" t="s">
        <v>15</v>
      </c>
      <c r="I8" t="s">
        <v>10</v>
      </c>
    </row>
    <row r="9" spans="1:9" x14ac:dyDescent="0.25">
      <c r="A9" t="str">
        <f t="shared" si="0"/>
        <v>江苏省，苏州市，干将西路与阊胥路路口</v>
      </c>
      <c r="B9" t="s">
        <v>19</v>
      </c>
      <c r="C9">
        <v>155.93799999999999</v>
      </c>
      <c r="D9">
        <v>68.561000000000007</v>
      </c>
      <c r="E9">
        <v>0.96</v>
      </c>
      <c r="F9">
        <v>25.475000000000001</v>
      </c>
      <c r="G9" t="s">
        <v>12</v>
      </c>
      <c r="H9" t="s">
        <v>15</v>
      </c>
      <c r="I9" t="s">
        <v>10</v>
      </c>
    </row>
    <row r="10" spans="1:9" x14ac:dyDescent="0.25">
      <c r="A10" t="str">
        <f t="shared" si="0"/>
        <v>江苏省，苏州市，盘门路与盘胥路路口</v>
      </c>
      <c r="B10" t="s">
        <v>20</v>
      </c>
      <c r="C10">
        <v>194.583</v>
      </c>
      <c r="D10">
        <v>67.701999999999998</v>
      </c>
      <c r="E10">
        <v>1.137</v>
      </c>
      <c r="F10">
        <v>27.576000000000001</v>
      </c>
      <c r="G10" t="s">
        <v>12</v>
      </c>
      <c r="H10" t="s">
        <v>15</v>
      </c>
      <c r="I10" t="s">
        <v>10</v>
      </c>
    </row>
    <row r="11" spans="1:9" x14ac:dyDescent="0.25">
      <c r="A11" t="str">
        <f t="shared" si="0"/>
        <v>江苏省，苏州市，宝带西路与友新路路口</v>
      </c>
      <c r="B11" t="s">
        <v>21</v>
      </c>
      <c r="C11">
        <v>176.44499999999999</v>
      </c>
      <c r="D11">
        <v>67.102999999999994</v>
      </c>
      <c r="E11">
        <v>0.98499999999999999</v>
      </c>
      <c r="F11">
        <v>22.995999999999999</v>
      </c>
      <c r="G11" t="s">
        <v>12</v>
      </c>
      <c r="H11" t="s">
        <v>15</v>
      </c>
      <c r="I11" t="s">
        <v>10</v>
      </c>
    </row>
    <row r="12" spans="1:9" x14ac:dyDescent="0.25">
      <c r="A12" t="str">
        <f t="shared" si="0"/>
        <v>江苏省，苏州市，广济南路与广济路路口</v>
      </c>
      <c r="B12" t="s">
        <v>22</v>
      </c>
      <c r="C12">
        <v>200.31299999999999</v>
      </c>
      <c r="D12">
        <v>67.001999999999995</v>
      </c>
      <c r="E12">
        <v>0.89300000000000002</v>
      </c>
      <c r="F12">
        <v>25.329000000000001</v>
      </c>
      <c r="G12" t="s">
        <v>12</v>
      </c>
      <c r="H12" t="s">
        <v>15</v>
      </c>
      <c r="I12" t="s">
        <v>10</v>
      </c>
    </row>
    <row r="13" spans="1:9" x14ac:dyDescent="0.25">
      <c r="A13" t="str">
        <f t="shared" si="0"/>
        <v>江苏省，苏州市，吴中西路与盘蠡路路口</v>
      </c>
      <c r="B13" t="s">
        <v>23</v>
      </c>
      <c r="C13">
        <v>179.922</v>
      </c>
      <c r="D13">
        <v>66.608000000000004</v>
      </c>
      <c r="E13">
        <v>1.1240000000000001</v>
      </c>
      <c r="F13">
        <v>25.27</v>
      </c>
      <c r="G13" t="s">
        <v>12</v>
      </c>
      <c r="H13" t="s">
        <v>15</v>
      </c>
      <c r="I13" t="s">
        <v>10</v>
      </c>
    </row>
    <row r="14" spans="1:9" x14ac:dyDescent="0.25">
      <c r="A14" t="str">
        <f t="shared" si="0"/>
        <v>江苏省，苏州市，苏站路与人民路路口</v>
      </c>
      <c r="B14" t="s">
        <v>24</v>
      </c>
      <c r="C14">
        <v>161.64099999999999</v>
      </c>
      <c r="D14">
        <v>65.744</v>
      </c>
      <c r="E14">
        <v>0.83</v>
      </c>
      <c r="F14">
        <v>22.928999999999998</v>
      </c>
      <c r="G14" t="s">
        <v>12</v>
      </c>
      <c r="H14" t="s">
        <v>15</v>
      </c>
      <c r="I14" t="s">
        <v>10</v>
      </c>
    </row>
    <row r="15" spans="1:9" x14ac:dyDescent="0.25">
      <c r="A15" t="str">
        <f t="shared" si="0"/>
        <v>江苏省，苏州市，金政街辅路与城北西路路口</v>
      </c>
      <c r="B15" t="s">
        <v>25</v>
      </c>
      <c r="C15">
        <v>156.43799999999999</v>
      </c>
      <c r="D15">
        <v>65.659000000000006</v>
      </c>
      <c r="E15">
        <v>0.98299999999999998</v>
      </c>
      <c r="F15">
        <v>24.547000000000001</v>
      </c>
      <c r="G15" t="s">
        <v>12</v>
      </c>
      <c r="H15" t="s">
        <v>15</v>
      </c>
      <c r="I15" t="s">
        <v>10</v>
      </c>
    </row>
    <row r="16" spans="1:9" x14ac:dyDescent="0.25">
      <c r="A16" t="str">
        <f t="shared" si="0"/>
        <v>江苏省，苏州市，城北西路辅路与江星路路口</v>
      </c>
      <c r="B16" t="s">
        <v>26</v>
      </c>
      <c r="C16">
        <v>157.81299999999999</v>
      </c>
      <c r="D16">
        <v>64.873000000000005</v>
      </c>
      <c r="E16">
        <v>1.18</v>
      </c>
      <c r="F16">
        <v>21.382999999999999</v>
      </c>
      <c r="G16" t="s">
        <v>8</v>
      </c>
      <c r="H16" t="s">
        <v>15</v>
      </c>
      <c r="I16" t="s">
        <v>10</v>
      </c>
    </row>
    <row r="17" spans="1:9" x14ac:dyDescent="0.25">
      <c r="A17" t="str">
        <f t="shared" si="0"/>
        <v>江苏省，苏州市，南环东路辅路与东环路辅路路口</v>
      </c>
      <c r="B17" t="s">
        <v>27</v>
      </c>
      <c r="C17">
        <v>202.43799999999999</v>
      </c>
      <c r="D17">
        <v>64.837999999999994</v>
      </c>
      <c r="E17">
        <v>1.1419999999999999</v>
      </c>
      <c r="F17">
        <v>21.896999999999998</v>
      </c>
      <c r="G17" t="s">
        <v>12</v>
      </c>
      <c r="H17" t="s">
        <v>15</v>
      </c>
      <c r="I17" t="s">
        <v>10</v>
      </c>
    </row>
    <row r="18" spans="1:9" x14ac:dyDescent="0.25">
      <c r="A18" t="str">
        <f t="shared" si="0"/>
        <v>江苏省，苏州市，白塔东路与临顿路路口</v>
      </c>
      <c r="B18" t="s">
        <v>28</v>
      </c>
      <c r="C18">
        <v>236.625</v>
      </c>
      <c r="D18">
        <v>64.004000000000005</v>
      </c>
      <c r="E18">
        <v>1.4350000000000001</v>
      </c>
      <c r="F18">
        <v>18.651</v>
      </c>
      <c r="G18" t="s">
        <v>12</v>
      </c>
      <c r="H18" t="s">
        <v>15</v>
      </c>
      <c r="I18" t="s">
        <v>10</v>
      </c>
    </row>
    <row r="19" spans="1:9" x14ac:dyDescent="0.25">
      <c r="A19" t="str">
        <f t="shared" si="0"/>
        <v>江苏省，苏州市，书院巷与人民路路口</v>
      </c>
      <c r="B19" t="s">
        <v>29</v>
      </c>
      <c r="C19">
        <v>167.76599999999999</v>
      </c>
      <c r="D19">
        <v>63.677</v>
      </c>
      <c r="E19">
        <v>1.347</v>
      </c>
      <c r="F19">
        <v>21.64</v>
      </c>
      <c r="G19" t="s">
        <v>12</v>
      </c>
      <c r="H19" t="s">
        <v>15</v>
      </c>
      <c r="I19" t="s">
        <v>30</v>
      </c>
    </row>
    <row r="20" spans="1:9" x14ac:dyDescent="0.25">
      <c r="A20" t="str">
        <f t="shared" si="0"/>
        <v>江苏省，苏州市，南环西路辅路与解放西路路口</v>
      </c>
      <c r="B20" t="s">
        <v>31</v>
      </c>
      <c r="C20">
        <v>149.56899999999999</v>
      </c>
      <c r="D20">
        <v>62.997999999999998</v>
      </c>
      <c r="E20">
        <v>1.0580000000000001</v>
      </c>
      <c r="F20">
        <v>27.815000000000001</v>
      </c>
      <c r="G20" t="s">
        <v>8</v>
      </c>
      <c r="H20" t="s">
        <v>15</v>
      </c>
      <c r="I20" t="s">
        <v>30</v>
      </c>
    </row>
    <row r="21" spans="1:9" x14ac:dyDescent="0.25">
      <c r="A21" t="str">
        <f t="shared" si="0"/>
        <v>江苏省，苏州市，金门路与桐泾北路路口</v>
      </c>
      <c r="B21" t="s">
        <v>32</v>
      </c>
      <c r="C21">
        <v>228.32</v>
      </c>
      <c r="D21">
        <v>62.014000000000003</v>
      </c>
      <c r="E21">
        <v>1.075</v>
      </c>
      <c r="F21">
        <v>23.925000000000001</v>
      </c>
      <c r="G21" t="s">
        <v>12</v>
      </c>
      <c r="H21" t="s">
        <v>15</v>
      </c>
      <c r="I21" t="s">
        <v>10</v>
      </c>
    </row>
    <row r="22" spans="1:9" x14ac:dyDescent="0.25">
      <c r="A22" t="str">
        <f t="shared" si="0"/>
        <v>江苏省，苏州市，西园弄与桐泾北路辅路路口</v>
      </c>
      <c r="B22" t="s">
        <v>33</v>
      </c>
      <c r="C22">
        <v>111.34399999999999</v>
      </c>
      <c r="D22">
        <v>61.887999999999998</v>
      </c>
      <c r="E22">
        <v>1.0229999999999999</v>
      </c>
      <c r="F22">
        <v>14.996</v>
      </c>
      <c r="G22" t="s">
        <v>8</v>
      </c>
      <c r="H22" t="s">
        <v>15</v>
      </c>
      <c r="I22" t="s">
        <v>10</v>
      </c>
    </row>
    <row r="23" spans="1:9" x14ac:dyDescent="0.25">
      <c r="A23" t="str">
        <f t="shared" si="0"/>
        <v>江苏省，苏州市，三香路与西环路辅路路口</v>
      </c>
      <c r="B23" t="s">
        <v>34</v>
      </c>
      <c r="C23">
        <v>170.547</v>
      </c>
      <c r="D23">
        <v>60.847000000000001</v>
      </c>
      <c r="E23">
        <v>0.97</v>
      </c>
      <c r="F23">
        <v>22.151</v>
      </c>
      <c r="G23" t="s">
        <v>12</v>
      </c>
      <c r="H23" t="s">
        <v>15</v>
      </c>
      <c r="I23" t="s">
        <v>10</v>
      </c>
    </row>
    <row r="24" spans="1:9" x14ac:dyDescent="0.25">
      <c r="A24" t="str">
        <f t="shared" si="0"/>
        <v>江苏省，苏州市，金政街与虎林路路口</v>
      </c>
      <c r="B24" t="s">
        <v>35</v>
      </c>
      <c r="C24">
        <v>107.96899999999999</v>
      </c>
      <c r="D24">
        <v>60.213000000000001</v>
      </c>
      <c r="E24">
        <v>0.95499999999999996</v>
      </c>
      <c r="F24">
        <v>29.581</v>
      </c>
      <c r="G24" t="s">
        <v>8</v>
      </c>
      <c r="H24" t="s">
        <v>15</v>
      </c>
      <c r="I24" t="s">
        <v>30</v>
      </c>
    </row>
    <row r="25" spans="1:9" x14ac:dyDescent="0.25">
      <c r="A25" t="str">
        <f t="shared" si="0"/>
        <v>江苏省，苏州市，南环西路辅路与福星路路口</v>
      </c>
      <c r="B25" t="s">
        <v>36</v>
      </c>
      <c r="C25">
        <v>141.40600000000001</v>
      </c>
      <c r="D25">
        <v>59.99</v>
      </c>
      <c r="E25">
        <v>0.86599999999999999</v>
      </c>
      <c r="F25">
        <v>29.195</v>
      </c>
      <c r="G25" t="s">
        <v>12</v>
      </c>
      <c r="H25" t="s">
        <v>15</v>
      </c>
      <c r="I25" t="s">
        <v>10</v>
      </c>
    </row>
    <row r="26" spans="1:9" x14ac:dyDescent="0.25">
      <c r="A26" t="str">
        <f t="shared" si="0"/>
        <v>江苏省，苏州市，道前街与养育巷路口</v>
      </c>
      <c r="B26" t="s">
        <v>37</v>
      </c>
      <c r="C26">
        <v>162.10900000000001</v>
      </c>
      <c r="D26">
        <v>59.844999999999999</v>
      </c>
      <c r="E26">
        <v>0.98299999999999998</v>
      </c>
      <c r="F26">
        <v>20.93</v>
      </c>
      <c r="G26" t="s">
        <v>8</v>
      </c>
      <c r="H26" t="s">
        <v>15</v>
      </c>
      <c r="I26" t="s">
        <v>10</v>
      </c>
    </row>
    <row r="27" spans="1:9" x14ac:dyDescent="0.25">
      <c r="A27" t="str">
        <f t="shared" si="0"/>
        <v>江苏省，苏州市，南环西路辅路与长吴路路口</v>
      </c>
      <c r="B27" t="s">
        <v>38</v>
      </c>
      <c r="C27">
        <v>202.96899999999999</v>
      </c>
      <c r="D27">
        <v>59.4</v>
      </c>
      <c r="E27">
        <v>0.86799999999999999</v>
      </c>
      <c r="F27">
        <v>20.648</v>
      </c>
      <c r="G27" t="s">
        <v>12</v>
      </c>
      <c r="H27" t="s">
        <v>15</v>
      </c>
      <c r="I27" t="s">
        <v>10</v>
      </c>
    </row>
    <row r="28" spans="1:9" x14ac:dyDescent="0.25">
      <c r="A28" t="str">
        <f t="shared" si="0"/>
        <v>江苏省，苏州市，十梓街与凤凰街路口</v>
      </c>
      <c r="B28" t="s">
        <v>39</v>
      </c>
      <c r="C28">
        <v>109.85899999999999</v>
      </c>
      <c r="D28">
        <v>58.505000000000003</v>
      </c>
      <c r="E28">
        <v>1.0389999999999999</v>
      </c>
      <c r="F28">
        <v>19.088000000000001</v>
      </c>
      <c r="G28" t="s">
        <v>8</v>
      </c>
      <c r="H28" t="s">
        <v>15</v>
      </c>
      <c r="I28" t="s">
        <v>10</v>
      </c>
    </row>
    <row r="29" spans="1:9" x14ac:dyDescent="0.25">
      <c r="A29" t="str">
        <f t="shared" si="0"/>
        <v>江苏省，苏州市，枫桥路与桐泾北路路口</v>
      </c>
      <c r="B29" t="s">
        <v>40</v>
      </c>
      <c r="C29">
        <v>217.5</v>
      </c>
      <c r="D29">
        <v>55.91</v>
      </c>
      <c r="E29">
        <v>1.024</v>
      </c>
      <c r="F29">
        <v>23.966000000000001</v>
      </c>
      <c r="G29" t="s">
        <v>12</v>
      </c>
      <c r="H29" t="s">
        <v>15</v>
      </c>
      <c r="I29" t="s">
        <v>10</v>
      </c>
    </row>
    <row r="30" spans="1:9" x14ac:dyDescent="0.25">
      <c r="A30" t="str">
        <f t="shared" si="0"/>
        <v>江苏省，苏州市，南环西路辅路与盘胥路路口</v>
      </c>
      <c r="B30" t="s">
        <v>41</v>
      </c>
      <c r="C30">
        <v>165.04</v>
      </c>
      <c r="D30">
        <v>54.997</v>
      </c>
      <c r="E30">
        <v>0.879</v>
      </c>
      <c r="F30">
        <v>21.556999999999999</v>
      </c>
      <c r="G30" t="s">
        <v>12</v>
      </c>
      <c r="H30" t="s">
        <v>42</v>
      </c>
      <c r="I30" t="s">
        <v>10</v>
      </c>
    </row>
    <row r="31" spans="1:9" x14ac:dyDescent="0.25">
      <c r="A31" t="str">
        <f t="shared" si="0"/>
        <v>江苏省，苏州市，城北西路辅路与友谊河路路口</v>
      </c>
      <c r="B31" t="s">
        <v>43</v>
      </c>
      <c r="C31">
        <v>159.53100000000001</v>
      </c>
      <c r="D31">
        <v>54.399000000000001</v>
      </c>
      <c r="E31">
        <v>0.86299999999999999</v>
      </c>
      <c r="F31">
        <v>32.546999999999997</v>
      </c>
      <c r="G31" t="s">
        <v>12</v>
      </c>
      <c r="H31" t="s">
        <v>42</v>
      </c>
      <c r="I31" t="s">
        <v>10</v>
      </c>
    </row>
    <row r="32" spans="1:9" x14ac:dyDescent="0.25">
      <c r="A32" t="str">
        <f t="shared" si="0"/>
        <v>江苏省，苏州市，解放东路与长吴路路口</v>
      </c>
      <c r="B32" t="s">
        <v>44</v>
      </c>
      <c r="C32">
        <v>205.31299999999999</v>
      </c>
      <c r="D32">
        <v>53.412999999999997</v>
      </c>
      <c r="E32">
        <v>1.1279999999999999</v>
      </c>
      <c r="F32">
        <v>23.143999999999998</v>
      </c>
      <c r="G32" t="s">
        <v>12</v>
      </c>
      <c r="H32" t="s">
        <v>42</v>
      </c>
      <c r="I32" t="s">
        <v>10</v>
      </c>
    </row>
    <row r="33" spans="1:9" x14ac:dyDescent="0.25">
      <c r="A33" t="str">
        <f t="shared" si="0"/>
        <v>江苏省，苏州市，宝带西路与福运路路口</v>
      </c>
      <c r="B33" t="s">
        <v>45</v>
      </c>
      <c r="C33">
        <v>110.586</v>
      </c>
      <c r="D33">
        <v>53.402999999999999</v>
      </c>
      <c r="E33">
        <v>0.72599999999999998</v>
      </c>
      <c r="F33">
        <v>30.513999999999999</v>
      </c>
      <c r="G33" t="s">
        <v>8</v>
      </c>
      <c r="H33" t="s">
        <v>42</v>
      </c>
      <c r="I33" t="s">
        <v>10</v>
      </c>
    </row>
    <row r="34" spans="1:9" x14ac:dyDescent="0.25">
      <c r="A34" t="str">
        <f t="shared" si="0"/>
        <v>江苏省，苏州市，解放东路与盘胥路路口</v>
      </c>
      <c r="B34" t="s">
        <v>46</v>
      </c>
      <c r="C34">
        <v>136.25</v>
      </c>
      <c r="D34">
        <v>51.747999999999998</v>
      </c>
      <c r="E34">
        <v>0.80800000000000005</v>
      </c>
      <c r="F34">
        <v>27.108000000000001</v>
      </c>
      <c r="G34" t="s">
        <v>12</v>
      </c>
      <c r="H34" t="s">
        <v>42</v>
      </c>
      <c r="I34" t="s">
        <v>30</v>
      </c>
    </row>
    <row r="35" spans="1:9" x14ac:dyDescent="0.25">
      <c r="A35" t="str">
        <f t="shared" si="0"/>
        <v>江苏省，苏州市，劳动路与桐泾南路路口</v>
      </c>
      <c r="B35" t="s">
        <v>47</v>
      </c>
      <c r="C35">
        <v>142.89099999999999</v>
      </c>
      <c r="D35">
        <v>51.156999999999996</v>
      </c>
      <c r="E35">
        <v>0.65800000000000003</v>
      </c>
      <c r="F35">
        <v>23.396999999999998</v>
      </c>
      <c r="G35" t="s">
        <v>12</v>
      </c>
      <c r="H35" t="s">
        <v>42</v>
      </c>
      <c r="I35" t="s">
        <v>48</v>
      </c>
    </row>
    <row r="36" spans="1:9" x14ac:dyDescent="0.25">
      <c r="A36" t="str">
        <f t="shared" si="0"/>
        <v>江苏省，苏州市，金筑街与苏城大道路口</v>
      </c>
      <c r="B36" t="s">
        <v>49</v>
      </c>
      <c r="C36">
        <v>133.477</v>
      </c>
      <c r="D36">
        <v>50.652000000000001</v>
      </c>
      <c r="E36">
        <v>0.86399999999999999</v>
      </c>
      <c r="F36">
        <v>29.262</v>
      </c>
      <c r="G36" t="s">
        <v>8</v>
      </c>
      <c r="H36" t="s">
        <v>42</v>
      </c>
      <c r="I36" t="s">
        <v>30</v>
      </c>
    </row>
    <row r="37" spans="1:9" x14ac:dyDescent="0.25">
      <c r="A37" t="str">
        <f t="shared" si="0"/>
        <v>江苏省，苏州市，金政街辅路与虎殿路路口</v>
      </c>
      <c r="B37" t="s">
        <v>50</v>
      </c>
      <c r="C37">
        <v>125.85899999999999</v>
      </c>
      <c r="D37">
        <v>50.353000000000002</v>
      </c>
      <c r="E37">
        <v>0.80700000000000005</v>
      </c>
      <c r="F37">
        <v>32.079000000000001</v>
      </c>
      <c r="G37" t="s">
        <v>8</v>
      </c>
      <c r="H37" t="s">
        <v>42</v>
      </c>
      <c r="I37" t="s">
        <v>30</v>
      </c>
    </row>
    <row r="38" spans="1:9" x14ac:dyDescent="0.25">
      <c r="A38" t="str">
        <f t="shared" si="0"/>
        <v>江苏省，苏州市，干将西路与养育巷路口</v>
      </c>
      <c r="B38" t="s">
        <v>51</v>
      </c>
      <c r="C38">
        <v>187.89099999999999</v>
      </c>
      <c r="D38">
        <v>50.024000000000001</v>
      </c>
      <c r="E38">
        <v>0.80300000000000005</v>
      </c>
      <c r="F38">
        <v>23.76</v>
      </c>
      <c r="G38" t="s">
        <v>12</v>
      </c>
      <c r="H38" t="s">
        <v>42</v>
      </c>
      <c r="I38" t="s">
        <v>10</v>
      </c>
    </row>
    <row r="39" spans="1:9" x14ac:dyDescent="0.25">
      <c r="A39" t="str">
        <f t="shared" si="0"/>
        <v>江苏省，苏州市，平润路与广济北路路口</v>
      </c>
      <c r="B39" t="s">
        <v>52</v>
      </c>
      <c r="C39">
        <v>169.75</v>
      </c>
      <c r="D39">
        <v>47.81</v>
      </c>
      <c r="E39">
        <v>0.80400000000000005</v>
      </c>
      <c r="F39">
        <v>22.861000000000001</v>
      </c>
      <c r="G39" t="s">
        <v>8</v>
      </c>
      <c r="H39" t="s">
        <v>42</v>
      </c>
      <c r="I39" t="s">
        <v>10</v>
      </c>
    </row>
    <row r="40" spans="1:9" x14ac:dyDescent="0.25">
      <c r="A40" t="str">
        <f t="shared" si="0"/>
        <v>江苏省，苏州市，西园路与西环路辅路路口</v>
      </c>
      <c r="B40" t="s">
        <v>53</v>
      </c>
      <c r="C40">
        <v>119.163</v>
      </c>
      <c r="D40">
        <v>47.250999999999998</v>
      </c>
      <c r="E40">
        <v>0.85599999999999998</v>
      </c>
      <c r="F40">
        <v>23.27</v>
      </c>
      <c r="G40" t="s">
        <v>8</v>
      </c>
      <c r="H40" t="s">
        <v>42</v>
      </c>
      <c r="I40" t="s">
        <v>10</v>
      </c>
    </row>
    <row r="41" spans="1:9" x14ac:dyDescent="0.25">
      <c r="A41" t="str">
        <f t="shared" si="0"/>
        <v>江苏省，苏州市，三香路与阊胥路辅路路口</v>
      </c>
      <c r="B41" t="s">
        <v>54</v>
      </c>
      <c r="C41">
        <v>154.53100000000001</v>
      </c>
      <c r="D41">
        <v>47.16</v>
      </c>
      <c r="E41">
        <v>0.89500000000000002</v>
      </c>
      <c r="F41">
        <v>24.306000000000001</v>
      </c>
      <c r="G41" t="s">
        <v>12</v>
      </c>
      <c r="H41" t="s">
        <v>42</v>
      </c>
      <c r="I41" t="s">
        <v>10</v>
      </c>
    </row>
    <row r="42" spans="1:9" x14ac:dyDescent="0.25">
      <c r="A42" t="str">
        <f t="shared" si="0"/>
        <v>江苏省，苏州市，金门路辅路与西环路辅路路口</v>
      </c>
      <c r="B42" t="s">
        <v>55</v>
      </c>
      <c r="C42">
        <v>135.59800000000001</v>
      </c>
      <c r="D42">
        <v>46.524000000000001</v>
      </c>
      <c r="E42">
        <v>0.7</v>
      </c>
      <c r="F42">
        <v>20.952999999999999</v>
      </c>
      <c r="G42" t="s">
        <v>8</v>
      </c>
      <c r="H42" t="s">
        <v>42</v>
      </c>
      <c r="I42" t="s">
        <v>10</v>
      </c>
    </row>
    <row r="43" spans="1:9" x14ac:dyDescent="0.25">
      <c r="A43" t="str">
        <f t="shared" si="0"/>
        <v>江苏省，苏州市，新市路与人民路路口</v>
      </c>
      <c r="B43" t="s">
        <v>56</v>
      </c>
      <c r="C43">
        <v>128.01599999999999</v>
      </c>
      <c r="D43">
        <v>45.637999999999998</v>
      </c>
      <c r="E43">
        <v>0.75800000000000001</v>
      </c>
      <c r="F43">
        <v>21.902000000000001</v>
      </c>
      <c r="G43" t="s">
        <v>12</v>
      </c>
      <c r="H43" t="s">
        <v>42</v>
      </c>
      <c r="I43" t="s">
        <v>10</v>
      </c>
    </row>
    <row r="44" spans="1:9" x14ac:dyDescent="0.25">
      <c r="A44" t="str">
        <f t="shared" si="0"/>
        <v>江苏省，苏州市，平川路与广济北路路口</v>
      </c>
      <c r="B44" t="s">
        <v>57</v>
      </c>
      <c r="C44">
        <v>86.906000000000006</v>
      </c>
      <c r="D44">
        <v>44.627000000000002</v>
      </c>
      <c r="E44">
        <v>0.76100000000000001</v>
      </c>
      <c r="F44">
        <v>28.817</v>
      </c>
      <c r="G44" t="s">
        <v>8</v>
      </c>
      <c r="H44" t="s">
        <v>42</v>
      </c>
      <c r="I44" t="s">
        <v>30</v>
      </c>
    </row>
    <row r="45" spans="1:9" x14ac:dyDescent="0.25">
      <c r="A45" t="str">
        <f t="shared" si="0"/>
        <v>江苏省，苏州市，干将东路与仓街路口</v>
      </c>
      <c r="B45" t="s">
        <v>58</v>
      </c>
      <c r="C45">
        <v>152.07</v>
      </c>
      <c r="D45">
        <v>44.24</v>
      </c>
      <c r="E45">
        <v>0.91300000000000003</v>
      </c>
      <c r="F45">
        <v>19.390999999999998</v>
      </c>
      <c r="G45" t="s">
        <v>12</v>
      </c>
      <c r="H45" t="s">
        <v>42</v>
      </c>
      <c r="I45" t="s">
        <v>10</v>
      </c>
    </row>
    <row r="46" spans="1:9" x14ac:dyDescent="0.25">
      <c r="A46" t="str">
        <f t="shared" si="0"/>
        <v>江苏省，苏州市，胥涛路与桐泾南路路口</v>
      </c>
      <c r="B46" t="s">
        <v>59</v>
      </c>
      <c r="C46">
        <v>131.102</v>
      </c>
      <c r="D46">
        <v>42.997999999999998</v>
      </c>
      <c r="E46">
        <v>0.72199999999999998</v>
      </c>
      <c r="F46">
        <v>20.559000000000001</v>
      </c>
      <c r="G46" t="s">
        <v>8</v>
      </c>
      <c r="H46" t="s">
        <v>42</v>
      </c>
      <c r="I46" t="s">
        <v>10</v>
      </c>
    </row>
    <row r="47" spans="1:9" x14ac:dyDescent="0.25">
      <c r="A47" t="str">
        <f t="shared" si="0"/>
        <v>江苏省，苏州市，干将西路与广济南路路口</v>
      </c>
      <c r="B47" t="s">
        <v>60</v>
      </c>
      <c r="C47">
        <v>153.542</v>
      </c>
      <c r="D47">
        <v>42.926000000000002</v>
      </c>
      <c r="E47">
        <v>0.68799999999999994</v>
      </c>
      <c r="F47">
        <v>26.632000000000001</v>
      </c>
      <c r="G47" t="s">
        <v>12</v>
      </c>
      <c r="H47" t="s">
        <v>42</v>
      </c>
      <c r="I47" t="s">
        <v>30</v>
      </c>
    </row>
    <row r="48" spans="1:9" x14ac:dyDescent="0.25">
      <c r="A48" t="str">
        <f t="shared" si="0"/>
        <v>江苏省，苏州市，苏站路与江乾路路口</v>
      </c>
      <c r="B48" t="s">
        <v>61</v>
      </c>
      <c r="C48">
        <v>109.84399999999999</v>
      </c>
      <c r="D48">
        <v>42.41</v>
      </c>
      <c r="E48">
        <v>0.72199999999999998</v>
      </c>
      <c r="F48">
        <v>24.134</v>
      </c>
      <c r="G48" t="s">
        <v>8</v>
      </c>
      <c r="H48" t="s">
        <v>42</v>
      </c>
      <c r="I48" t="s">
        <v>30</v>
      </c>
    </row>
    <row r="49" spans="1:9" x14ac:dyDescent="0.25">
      <c r="A49" t="str">
        <f t="shared" si="0"/>
        <v>江苏省，苏州市，城北东路与人民路路口</v>
      </c>
      <c r="B49" t="s">
        <v>62</v>
      </c>
      <c r="C49">
        <v>131.40600000000001</v>
      </c>
      <c r="D49">
        <v>42.079000000000001</v>
      </c>
      <c r="E49">
        <v>0.66700000000000004</v>
      </c>
      <c r="F49">
        <v>19.116</v>
      </c>
      <c r="G49" t="s">
        <v>12</v>
      </c>
      <c r="H49" t="s">
        <v>42</v>
      </c>
      <c r="I49" t="s">
        <v>63</v>
      </c>
    </row>
    <row r="50" spans="1:9" x14ac:dyDescent="0.25">
      <c r="A50" t="str">
        <f t="shared" si="0"/>
        <v>江苏省，苏州市，北环西路与广济路辅路路口</v>
      </c>
      <c r="B50" t="s">
        <v>64</v>
      </c>
      <c r="C50">
        <v>124.379</v>
      </c>
      <c r="D50">
        <v>42.003</v>
      </c>
      <c r="E50">
        <v>0.72499999999999998</v>
      </c>
      <c r="F50">
        <v>26.693000000000001</v>
      </c>
      <c r="G50" t="s">
        <v>12</v>
      </c>
      <c r="H50" t="s">
        <v>42</v>
      </c>
      <c r="I50" t="s">
        <v>30</v>
      </c>
    </row>
    <row r="51" spans="1:9" x14ac:dyDescent="0.25">
      <c r="A51" t="str">
        <f t="shared" si="0"/>
        <v>江苏省，苏州市，南门路与莫邪路路口</v>
      </c>
      <c r="B51" t="s">
        <v>65</v>
      </c>
      <c r="C51">
        <v>120.208</v>
      </c>
      <c r="D51">
        <v>42</v>
      </c>
      <c r="E51">
        <v>0.63100000000000001</v>
      </c>
      <c r="F51">
        <v>28.911999999999999</v>
      </c>
      <c r="G51" t="s">
        <v>12</v>
      </c>
      <c r="H51" t="s">
        <v>42</v>
      </c>
      <c r="I51" t="s">
        <v>30</v>
      </c>
    </row>
    <row r="52" spans="1:9" x14ac:dyDescent="0.25">
      <c r="A52" t="str">
        <f t="shared" si="0"/>
        <v>江苏省，苏州市，南环西路辅路与人民路路口</v>
      </c>
      <c r="B52" t="s">
        <v>66</v>
      </c>
      <c r="C52">
        <v>136.64099999999999</v>
      </c>
      <c r="D52">
        <v>41.720999999999997</v>
      </c>
      <c r="E52">
        <v>0.84499999999999997</v>
      </c>
      <c r="F52">
        <v>29.946000000000002</v>
      </c>
      <c r="G52" t="s">
        <v>12</v>
      </c>
      <c r="H52" t="s">
        <v>42</v>
      </c>
      <c r="I52" t="s">
        <v>30</v>
      </c>
    </row>
    <row r="53" spans="1:9" x14ac:dyDescent="0.25">
      <c r="A53" t="str">
        <f t="shared" si="0"/>
        <v>江苏省，苏州市，平泷路与人民路辅路路口</v>
      </c>
      <c r="B53" t="s">
        <v>67</v>
      </c>
      <c r="C53">
        <v>124.65600000000001</v>
      </c>
      <c r="D53">
        <v>41.244999999999997</v>
      </c>
      <c r="E53">
        <v>0.72299999999999998</v>
      </c>
      <c r="F53">
        <v>24.524999999999999</v>
      </c>
      <c r="G53" t="s">
        <v>12</v>
      </c>
      <c r="H53" t="s">
        <v>42</v>
      </c>
      <c r="I53" t="s">
        <v>10</v>
      </c>
    </row>
    <row r="54" spans="1:9" x14ac:dyDescent="0.25">
      <c r="A54" t="str">
        <f t="shared" si="0"/>
        <v>江苏省，苏州市，仁安街与桐泾北路路口</v>
      </c>
      <c r="B54" t="s">
        <v>68</v>
      </c>
      <c r="C54">
        <v>109.333</v>
      </c>
      <c r="D54">
        <v>41.023000000000003</v>
      </c>
      <c r="E54">
        <v>0.82299999999999995</v>
      </c>
      <c r="F54">
        <v>19.245999999999999</v>
      </c>
      <c r="G54" t="s">
        <v>12</v>
      </c>
      <c r="H54" t="s">
        <v>42</v>
      </c>
      <c r="I54" t="s">
        <v>30</v>
      </c>
    </row>
    <row r="55" spans="1:9" x14ac:dyDescent="0.25">
      <c r="A55" t="str">
        <f t="shared" si="0"/>
        <v>江苏省，苏州市，城北东路与广济北路路口</v>
      </c>
      <c r="B55" t="s">
        <v>69</v>
      </c>
      <c r="C55">
        <v>132.81299999999999</v>
      </c>
      <c r="D55">
        <v>40.716000000000001</v>
      </c>
      <c r="E55">
        <v>0.65200000000000002</v>
      </c>
      <c r="F55">
        <v>23.385999999999999</v>
      </c>
      <c r="G55" t="s">
        <v>12</v>
      </c>
      <c r="H55" t="s">
        <v>42</v>
      </c>
      <c r="I55" t="s">
        <v>10</v>
      </c>
    </row>
    <row r="56" spans="1:9" x14ac:dyDescent="0.25">
      <c r="A56" t="str">
        <f t="shared" si="0"/>
        <v>江苏省，苏州市，联洋街与城北西路路口</v>
      </c>
      <c r="B56" t="s">
        <v>70</v>
      </c>
      <c r="C56">
        <v>106.313</v>
      </c>
      <c r="D56">
        <v>40.607999999999997</v>
      </c>
      <c r="E56">
        <v>0.65800000000000003</v>
      </c>
      <c r="F56">
        <v>29.510999999999999</v>
      </c>
      <c r="G56" t="s">
        <v>8</v>
      </c>
      <c r="H56" t="s">
        <v>42</v>
      </c>
      <c r="I56" t="s">
        <v>10</v>
      </c>
    </row>
    <row r="57" spans="1:9" x14ac:dyDescent="0.25">
      <c r="A57" t="str">
        <f t="shared" si="0"/>
        <v>江苏省，苏州市，西园路与桐泾北路路口</v>
      </c>
      <c r="B57" t="s">
        <v>71</v>
      </c>
      <c r="C57">
        <v>130.02099999999999</v>
      </c>
      <c r="D57">
        <v>40.314</v>
      </c>
      <c r="E57">
        <v>0.9</v>
      </c>
      <c r="F57">
        <v>18.027000000000001</v>
      </c>
      <c r="G57" t="s">
        <v>12</v>
      </c>
      <c r="H57" t="s">
        <v>42</v>
      </c>
      <c r="I57" t="s">
        <v>30</v>
      </c>
    </row>
    <row r="58" spans="1:9" x14ac:dyDescent="0.25">
      <c r="A58" t="str">
        <f t="shared" si="0"/>
        <v>江苏省，苏州市，解放西路与桐泾南路路口</v>
      </c>
      <c r="B58" t="s">
        <v>72</v>
      </c>
      <c r="C58">
        <v>122.07</v>
      </c>
      <c r="D58">
        <v>39.494</v>
      </c>
      <c r="E58">
        <v>0.64400000000000002</v>
      </c>
      <c r="F58">
        <v>27.494</v>
      </c>
      <c r="G58" t="s">
        <v>12</v>
      </c>
      <c r="H58" t="s">
        <v>42</v>
      </c>
      <c r="I58" t="s">
        <v>30</v>
      </c>
    </row>
    <row r="59" spans="1:9" x14ac:dyDescent="0.25">
      <c r="A59" t="str">
        <f t="shared" si="0"/>
        <v>江苏省，苏州市，城北快速路辅路与齐门北大街路口</v>
      </c>
      <c r="B59" t="s">
        <v>73</v>
      </c>
      <c r="C59">
        <v>102.34399999999999</v>
      </c>
      <c r="D59">
        <v>38.838000000000001</v>
      </c>
      <c r="E59">
        <v>0.73899999999999999</v>
      </c>
      <c r="F59">
        <v>29.911000000000001</v>
      </c>
      <c r="G59" t="s">
        <v>8</v>
      </c>
      <c r="H59" t="s">
        <v>42</v>
      </c>
      <c r="I59" t="s">
        <v>30</v>
      </c>
    </row>
    <row r="60" spans="1:9" x14ac:dyDescent="0.25">
      <c r="A60" t="str">
        <f t="shared" si="0"/>
        <v>江苏省，苏州市，平泷路与江天路路口</v>
      </c>
      <c r="B60" t="s">
        <v>74</v>
      </c>
      <c r="C60">
        <v>88.082999999999998</v>
      </c>
      <c r="D60">
        <v>38.655999999999999</v>
      </c>
      <c r="E60">
        <v>0.83299999999999996</v>
      </c>
      <c r="F60">
        <v>23.48</v>
      </c>
      <c r="G60" t="s">
        <v>8</v>
      </c>
      <c r="H60" t="s">
        <v>42</v>
      </c>
      <c r="I60" t="s">
        <v>30</v>
      </c>
    </row>
    <row r="61" spans="1:9" x14ac:dyDescent="0.25">
      <c r="A61" t="str">
        <f t="shared" si="0"/>
        <v>江苏省，苏州市，竹辉路与南园北路路口</v>
      </c>
      <c r="B61" t="s">
        <v>75</v>
      </c>
      <c r="C61">
        <v>122.604</v>
      </c>
      <c r="D61">
        <v>38.515999999999998</v>
      </c>
      <c r="E61">
        <v>0.73099999999999998</v>
      </c>
      <c r="F61">
        <v>23.108000000000001</v>
      </c>
      <c r="G61" t="s">
        <v>12</v>
      </c>
      <c r="H61" t="s">
        <v>42</v>
      </c>
      <c r="I61" t="s">
        <v>10</v>
      </c>
    </row>
    <row r="62" spans="1:9" x14ac:dyDescent="0.25">
      <c r="A62" t="str">
        <f t="shared" si="0"/>
        <v>江苏省，苏州市，虎阜路与桐泾北路辅路路口</v>
      </c>
      <c r="B62" t="s">
        <v>76</v>
      </c>
      <c r="C62">
        <v>120.977</v>
      </c>
      <c r="D62">
        <v>37.14</v>
      </c>
      <c r="E62">
        <v>0.89600000000000002</v>
      </c>
      <c r="F62">
        <v>32.530999999999999</v>
      </c>
      <c r="G62" t="s">
        <v>77</v>
      </c>
      <c r="H62" t="s">
        <v>42</v>
      </c>
      <c r="I62" t="s">
        <v>10</v>
      </c>
    </row>
    <row r="63" spans="1:9" x14ac:dyDescent="0.25">
      <c r="A63" t="str">
        <f t="shared" si="0"/>
        <v>江苏省，苏州市，平川路与人民路路口</v>
      </c>
      <c r="B63" t="s">
        <v>78</v>
      </c>
      <c r="C63">
        <v>116.758</v>
      </c>
      <c r="D63">
        <v>37.137</v>
      </c>
      <c r="E63">
        <v>0.76900000000000002</v>
      </c>
      <c r="F63">
        <v>20.405000000000001</v>
      </c>
      <c r="G63" t="s">
        <v>12</v>
      </c>
      <c r="H63" t="s">
        <v>42</v>
      </c>
      <c r="I63" t="s">
        <v>10</v>
      </c>
    </row>
    <row r="64" spans="1:9" x14ac:dyDescent="0.25">
      <c r="A64" t="str">
        <f t="shared" si="0"/>
        <v>江苏省，苏州市，干将东路与丁家巷路口</v>
      </c>
      <c r="B64" t="s">
        <v>79</v>
      </c>
      <c r="C64">
        <v>100.85899999999999</v>
      </c>
      <c r="D64">
        <v>36.738999999999997</v>
      </c>
      <c r="E64">
        <v>0.67500000000000004</v>
      </c>
      <c r="F64">
        <v>19.372</v>
      </c>
      <c r="G64" t="s">
        <v>12</v>
      </c>
      <c r="H64" t="s">
        <v>42</v>
      </c>
      <c r="I64" t="s">
        <v>10</v>
      </c>
    </row>
    <row r="65" spans="1:9" x14ac:dyDescent="0.25">
      <c r="A65" t="str">
        <f t="shared" ref="A65:A128" si="1" xml:space="preserve"> "江苏省，苏州市，" &amp; B65</f>
        <v>江苏省，苏州市，解放西路与西环路辅路路口</v>
      </c>
      <c r="B65" t="s">
        <v>80</v>
      </c>
      <c r="C65">
        <v>118.789</v>
      </c>
      <c r="D65">
        <v>36.665999999999997</v>
      </c>
      <c r="E65">
        <v>1.0089999999999999</v>
      </c>
      <c r="F65">
        <v>27.178999999999998</v>
      </c>
      <c r="G65" t="s">
        <v>12</v>
      </c>
      <c r="H65" t="s">
        <v>42</v>
      </c>
      <c r="I65" t="s">
        <v>10</v>
      </c>
    </row>
    <row r="66" spans="1:9" x14ac:dyDescent="0.25">
      <c r="A66" t="str">
        <f t="shared" si="1"/>
        <v>江苏省，苏州市，北环东路辅路与上高路路口</v>
      </c>
      <c r="B66" t="s">
        <v>81</v>
      </c>
      <c r="C66">
        <v>155.60900000000001</v>
      </c>
      <c r="D66">
        <v>36.162999999999997</v>
      </c>
      <c r="E66">
        <v>0.76500000000000001</v>
      </c>
      <c r="F66">
        <v>32.399000000000001</v>
      </c>
      <c r="G66" t="s">
        <v>12</v>
      </c>
      <c r="H66" t="s">
        <v>42</v>
      </c>
      <c r="I66" t="s">
        <v>10</v>
      </c>
    </row>
    <row r="67" spans="1:9" x14ac:dyDescent="0.25">
      <c r="A67" t="str">
        <f t="shared" si="1"/>
        <v>江苏省，苏州市，三香路辅路与桐泾南路辅路路口</v>
      </c>
      <c r="B67" t="s">
        <v>82</v>
      </c>
      <c r="C67">
        <v>65.694999999999993</v>
      </c>
      <c r="D67">
        <v>36.069000000000003</v>
      </c>
      <c r="E67">
        <v>0.79300000000000004</v>
      </c>
      <c r="F67">
        <v>21.661999999999999</v>
      </c>
      <c r="G67" t="s">
        <v>77</v>
      </c>
      <c r="H67" t="s">
        <v>42</v>
      </c>
      <c r="I67" t="s">
        <v>30</v>
      </c>
    </row>
    <row r="68" spans="1:9" x14ac:dyDescent="0.25">
      <c r="A68" t="str">
        <f t="shared" si="1"/>
        <v>江苏省，苏州市，城北东路与江乾路路口</v>
      </c>
      <c r="B68" t="s">
        <v>83</v>
      </c>
      <c r="C68">
        <v>163.28100000000001</v>
      </c>
      <c r="D68">
        <v>35.765999999999998</v>
      </c>
      <c r="E68">
        <v>0.70699999999999996</v>
      </c>
      <c r="F68">
        <v>17.795000000000002</v>
      </c>
      <c r="G68" t="s">
        <v>12</v>
      </c>
      <c r="H68" t="s">
        <v>42</v>
      </c>
      <c r="I68" t="s">
        <v>30</v>
      </c>
    </row>
    <row r="69" spans="1:9" x14ac:dyDescent="0.25">
      <c r="A69" t="str">
        <f t="shared" si="1"/>
        <v>江苏省，苏州市，范庄前与人民路路口</v>
      </c>
      <c r="B69" t="s">
        <v>84</v>
      </c>
      <c r="C69">
        <v>130.172</v>
      </c>
      <c r="D69">
        <v>35.381</v>
      </c>
      <c r="E69">
        <v>0.96199999999999997</v>
      </c>
      <c r="F69">
        <v>20.657</v>
      </c>
      <c r="G69" t="s">
        <v>8</v>
      </c>
      <c r="H69" t="s">
        <v>42</v>
      </c>
      <c r="I69" t="s">
        <v>30</v>
      </c>
    </row>
    <row r="70" spans="1:9" x14ac:dyDescent="0.25">
      <c r="A70" t="str">
        <f t="shared" si="1"/>
        <v>江苏省，苏州市，嘉余坊与人民路辅路路口</v>
      </c>
      <c r="B70" t="s">
        <v>85</v>
      </c>
      <c r="C70">
        <v>120.78100000000001</v>
      </c>
      <c r="D70">
        <v>35.268999999999998</v>
      </c>
      <c r="E70">
        <v>0.84799999999999998</v>
      </c>
      <c r="F70">
        <v>19.628</v>
      </c>
      <c r="G70" t="s">
        <v>12</v>
      </c>
      <c r="H70" t="s">
        <v>42</v>
      </c>
      <c r="I70" t="s">
        <v>10</v>
      </c>
    </row>
    <row r="71" spans="1:9" x14ac:dyDescent="0.25">
      <c r="A71" t="str">
        <f t="shared" si="1"/>
        <v>江苏省，苏州市，南环西路辅路与友新路路口</v>
      </c>
      <c r="B71" t="s">
        <v>86</v>
      </c>
      <c r="C71">
        <v>104.14100000000001</v>
      </c>
      <c r="D71">
        <v>35.231000000000002</v>
      </c>
      <c r="E71">
        <v>0.57099999999999995</v>
      </c>
      <c r="F71">
        <v>31.53</v>
      </c>
      <c r="G71" t="s">
        <v>8</v>
      </c>
      <c r="H71" t="s">
        <v>42</v>
      </c>
      <c r="I71" t="s">
        <v>10</v>
      </c>
    </row>
    <row r="72" spans="1:9" x14ac:dyDescent="0.25">
      <c r="A72" t="str">
        <f t="shared" si="1"/>
        <v>江苏省，苏州市，干将西路与学士街路口</v>
      </c>
      <c r="B72" t="s">
        <v>87</v>
      </c>
      <c r="C72">
        <v>176.083</v>
      </c>
      <c r="D72">
        <v>34.119</v>
      </c>
      <c r="E72">
        <v>0.57099999999999995</v>
      </c>
      <c r="F72">
        <v>30.228000000000002</v>
      </c>
      <c r="G72" t="s">
        <v>12</v>
      </c>
      <c r="H72" t="s">
        <v>88</v>
      </c>
      <c r="I72" t="s">
        <v>10</v>
      </c>
    </row>
    <row r="73" spans="1:9" x14ac:dyDescent="0.25">
      <c r="A73" t="str">
        <f t="shared" si="1"/>
        <v>江苏省，苏州市，平川路与江月路路口</v>
      </c>
      <c r="B73" t="s">
        <v>89</v>
      </c>
      <c r="C73">
        <v>120.172</v>
      </c>
      <c r="D73">
        <v>34.055999999999997</v>
      </c>
      <c r="E73">
        <v>0.64400000000000002</v>
      </c>
      <c r="F73">
        <v>27.094999999999999</v>
      </c>
      <c r="G73" t="s">
        <v>77</v>
      </c>
      <c r="H73" t="s">
        <v>88</v>
      </c>
      <c r="I73" t="s">
        <v>10</v>
      </c>
    </row>
    <row r="74" spans="1:9" x14ac:dyDescent="0.25">
      <c r="A74" t="str">
        <f t="shared" si="1"/>
        <v>江苏省，苏州市，干将西路与西环路辅路路口</v>
      </c>
      <c r="B74" t="s">
        <v>90</v>
      </c>
      <c r="C74">
        <v>90.144999999999996</v>
      </c>
      <c r="D74">
        <v>33.966999999999999</v>
      </c>
      <c r="E74">
        <v>0.60399999999999998</v>
      </c>
      <c r="F74">
        <v>21.922000000000001</v>
      </c>
      <c r="G74" t="s">
        <v>8</v>
      </c>
      <c r="H74" t="s">
        <v>88</v>
      </c>
      <c r="I74" t="s">
        <v>10</v>
      </c>
    </row>
    <row r="75" spans="1:9" x14ac:dyDescent="0.25">
      <c r="A75" t="str">
        <f t="shared" si="1"/>
        <v>江苏省，苏州市，洋泾角路与齐门北大街路口</v>
      </c>
      <c r="B75" t="s">
        <v>91</v>
      </c>
      <c r="C75">
        <v>107.54600000000001</v>
      </c>
      <c r="D75">
        <v>33.856999999999999</v>
      </c>
      <c r="E75">
        <v>0.83499999999999996</v>
      </c>
      <c r="F75">
        <v>22.225000000000001</v>
      </c>
      <c r="G75" t="s">
        <v>8</v>
      </c>
      <c r="H75" t="s">
        <v>88</v>
      </c>
      <c r="I75" t="s">
        <v>10</v>
      </c>
    </row>
    <row r="76" spans="1:9" x14ac:dyDescent="0.25">
      <c r="A76" t="str">
        <f t="shared" si="1"/>
        <v>江苏省，苏州市，爱河桥路与广济南路路口</v>
      </c>
      <c r="B76" t="s">
        <v>92</v>
      </c>
      <c r="C76">
        <v>150.36500000000001</v>
      </c>
      <c r="D76">
        <v>33.799999999999997</v>
      </c>
      <c r="E76">
        <v>0.73199999999999998</v>
      </c>
      <c r="F76">
        <v>24.623000000000001</v>
      </c>
      <c r="G76" t="s">
        <v>12</v>
      </c>
      <c r="H76" t="s">
        <v>88</v>
      </c>
      <c r="I76" t="s">
        <v>10</v>
      </c>
    </row>
    <row r="77" spans="1:9" x14ac:dyDescent="0.25">
      <c r="A77" t="str">
        <f t="shared" si="1"/>
        <v>江苏省，苏州市，新郭港路与友新路路口</v>
      </c>
      <c r="B77" t="s">
        <v>93</v>
      </c>
      <c r="C77">
        <v>119.977</v>
      </c>
      <c r="D77">
        <v>33.69</v>
      </c>
      <c r="E77">
        <v>0.441</v>
      </c>
      <c r="F77">
        <v>16.262</v>
      </c>
      <c r="G77" t="s">
        <v>12</v>
      </c>
      <c r="H77" t="s">
        <v>88</v>
      </c>
      <c r="I77" t="s">
        <v>10</v>
      </c>
    </row>
    <row r="78" spans="1:9" x14ac:dyDescent="0.25">
      <c r="A78" t="str">
        <f t="shared" si="1"/>
        <v>江苏省，苏州市，吴中西路与友新路路口</v>
      </c>
      <c r="B78" t="s">
        <v>94</v>
      </c>
      <c r="C78">
        <v>115.46899999999999</v>
      </c>
      <c r="D78">
        <v>33.643000000000001</v>
      </c>
      <c r="E78">
        <v>0.55400000000000005</v>
      </c>
      <c r="F78">
        <v>22.896000000000001</v>
      </c>
      <c r="G78" t="s">
        <v>8</v>
      </c>
      <c r="H78" t="s">
        <v>88</v>
      </c>
      <c r="I78" t="s">
        <v>10</v>
      </c>
    </row>
    <row r="79" spans="1:9" x14ac:dyDescent="0.25">
      <c r="A79" t="str">
        <f t="shared" si="1"/>
        <v>江苏省，苏州市，干将西路与锦帆路路口</v>
      </c>
      <c r="B79" t="s">
        <v>95</v>
      </c>
      <c r="C79">
        <v>170.625</v>
      </c>
      <c r="D79">
        <v>33.533999999999999</v>
      </c>
      <c r="E79">
        <v>0.68</v>
      </c>
      <c r="F79">
        <v>28.66</v>
      </c>
      <c r="G79" t="s">
        <v>12</v>
      </c>
      <c r="H79" t="s">
        <v>88</v>
      </c>
      <c r="I79" t="s">
        <v>10</v>
      </c>
    </row>
    <row r="80" spans="1:9" x14ac:dyDescent="0.25">
      <c r="A80" t="str">
        <f t="shared" si="1"/>
        <v>江苏省，苏州市，吴中西路与长吴路路口</v>
      </c>
      <c r="B80" t="s">
        <v>96</v>
      </c>
      <c r="C80">
        <v>141.48400000000001</v>
      </c>
      <c r="D80">
        <v>33.508000000000003</v>
      </c>
      <c r="E80">
        <v>0.86099999999999999</v>
      </c>
      <c r="F80">
        <v>21.957000000000001</v>
      </c>
      <c r="G80" t="s">
        <v>8</v>
      </c>
      <c r="H80" t="s">
        <v>88</v>
      </c>
      <c r="I80" t="s">
        <v>10</v>
      </c>
    </row>
    <row r="81" spans="1:9" x14ac:dyDescent="0.25">
      <c r="A81" t="str">
        <f t="shared" si="1"/>
        <v>江苏省，苏州市，金储街与城北西路路口</v>
      </c>
      <c r="B81" t="s">
        <v>97</v>
      </c>
      <c r="C81">
        <v>88.772999999999996</v>
      </c>
      <c r="D81">
        <v>33.253</v>
      </c>
      <c r="E81">
        <v>0.64800000000000002</v>
      </c>
      <c r="F81">
        <v>30.297000000000001</v>
      </c>
      <c r="G81" t="s">
        <v>8</v>
      </c>
      <c r="H81" t="s">
        <v>88</v>
      </c>
      <c r="I81" t="s">
        <v>30</v>
      </c>
    </row>
    <row r="82" spans="1:9" x14ac:dyDescent="0.25">
      <c r="A82" t="str">
        <f t="shared" si="1"/>
        <v>江苏省，苏州市，陆步桥街与苏城大道路口</v>
      </c>
      <c r="B82" t="s">
        <v>98</v>
      </c>
      <c r="C82">
        <v>120.84</v>
      </c>
      <c r="D82">
        <v>33.171999999999997</v>
      </c>
      <c r="E82">
        <v>0.65800000000000003</v>
      </c>
      <c r="F82">
        <v>22.623999999999999</v>
      </c>
      <c r="G82" t="s">
        <v>8</v>
      </c>
      <c r="H82" t="s">
        <v>88</v>
      </c>
      <c r="I82" t="s">
        <v>30</v>
      </c>
    </row>
    <row r="83" spans="1:9" x14ac:dyDescent="0.25">
      <c r="A83" t="str">
        <f t="shared" si="1"/>
        <v>江苏省，苏州市，南园南路与南园南路路口</v>
      </c>
      <c r="B83" t="s">
        <v>99</v>
      </c>
      <c r="C83">
        <v>175.78100000000001</v>
      </c>
      <c r="D83">
        <v>33.040999999999997</v>
      </c>
      <c r="E83">
        <v>1.0609999999999999</v>
      </c>
      <c r="F83">
        <v>23.228999999999999</v>
      </c>
      <c r="G83" t="s">
        <v>12</v>
      </c>
      <c r="H83" t="s">
        <v>88</v>
      </c>
      <c r="I83" t="s">
        <v>10</v>
      </c>
    </row>
    <row r="84" spans="1:9" x14ac:dyDescent="0.25">
      <c r="A84" t="str">
        <f t="shared" si="1"/>
        <v>江苏省，苏州市，金储街与金储街路口</v>
      </c>
      <c r="B84" t="s">
        <v>100</v>
      </c>
      <c r="C84">
        <v>44.851999999999997</v>
      </c>
      <c r="D84">
        <v>32.917000000000002</v>
      </c>
      <c r="E84">
        <v>0.56599999999999995</v>
      </c>
      <c r="F84">
        <v>23.021999999999998</v>
      </c>
      <c r="G84" t="s">
        <v>77</v>
      </c>
      <c r="H84" t="s">
        <v>88</v>
      </c>
      <c r="I84" t="s">
        <v>10</v>
      </c>
    </row>
    <row r="85" spans="1:9" x14ac:dyDescent="0.25">
      <c r="A85" t="str">
        <f t="shared" si="1"/>
        <v>江苏省，苏州市，金储街与虎泉路路口</v>
      </c>
      <c r="B85" t="s">
        <v>101</v>
      </c>
      <c r="C85">
        <v>97.74</v>
      </c>
      <c r="D85">
        <v>32.863999999999997</v>
      </c>
      <c r="E85">
        <v>0.89800000000000002</v>
      </c>
      <c r="F85">
        <v>31.38</v>
      </c>
      <c r="G85" t="s">
        <v>12</v>
      </c>
      <c r="H85" t="s">
        <v>88</v>
      </c>
      <c r="I85" t="s">
        <v>10</v>
      </c>
    </row>
    <row r="86" spans="1:9" x14ac:dyDescent="0.25">
      <c r="A86" t="str">
        <f t="shared" si="1"/>
        <v>江苏省，苏州市，西汇路与江乾路路口</v>
      </c>
      <c r="B86" t="s">
        <v>102</v>
      </c>
      <c r="C86">
        <v>109.40600000000001</v>
      </c>
      <c r="D86">
        <v>32.295999999999999</v>
      </c>
      <c r="E86">
        <v>0.58899999999999997</v>
      </c>
      <c r="F86">
        <v>30.31</v>
      </c>
      <c r="G86" t="s">
        <v>12</v>
      </c>
      <c r="H86" t="s">
        <v>88</v>
      </c>
      <c r="I86" t="s">
        <v>10</v>
      </c>
    </row>
    <row r="87" spans="1:9" x14ac:dyDescent="0.25">
      <c r="A87" t="str">
        <f t="shared" si="1"/>
        <v>江苏省，苏州市，景德路与辅路路口</v>
      </c>
      <c r="B87" t="s">
        <v>103</v>
      </c>
      <c r="C87">
        <v>192.14099999999999</v>
      </c>
      <c r="D87">
        <v>32.26</v>
      </c>
      <c r="E87">
        <v>1.012</v>
      </c>
      <c r="F87">
        <v>22.542999999999999</v>
      </c>
      <c r="G87" t="s">
        <v>8</v>
      </c>
      <c r="H87" t="s">
        <v>88</v>
      </c>
      <c r="I87" t="s">
        <v>30</v>
      </c>
    </row>
    <row r="88" spans="1:9" x14ac:dyDescent="0.25">
      <c r="A88" t="str">
        <f t="shared" si="1"/>
        <v>江苏省，苏州市，平泷路与江星路路口</v>
      </c>
      <c r="B88" t="s">
        <v>104</v>
      </c>
      <c r="C88">
        <v>126.875</v>
      </c>
      <c r="D88">
        <v>32.061999999999998</v>
      </c>
      <c r="E88">
        <v>0.84399999999999997</v>
      </c>
      <c r="F88">
        <v>23.356000000000002</v>
      </c>
      <c r="G88" t="s">
        <v>8</v>
      </c>
      <c r="H88" t="s">
        <v>88</v>
      </c>
      <c r="I88" t="s">
        <v>10</v>
      </c>
    </row>
    <row r="89" spans="1:9" x14ac:dyDescent="0.25">
      <c r="A89" t="str">
        <f t="shared" si="1"/>
        <v>江苏省，苏州市，胥江路与桐泾南路路口</v>
      </c>
      <c r="B89" t="s">
        <v>105</v>
      </c>
      <c r="C89">
        <v>128.59399999999999</v>
      </c>
      <c r="D89">
        <v>31.931999999999999</v>
      </c>
      <c r="E89">
        <v>0.56200000000000006</v>
      </c>
      <c r="F89">
        <v>24.004000000000001</v>
      </c>
      <c r="G89" t="s">
        <v>8</v>
      </c>
      <c r="H89" t="s">
        <v>88</v>
      </c>
      <c r="I89" t="s">
        <v>30</v>
      </c>
    </row>
    <row r="90" spans="1:9" x14ac:dyDescent="0.25">
      <c r="A90" t="str">
        <f t="shared" si="1"/>
        <v>江苏省，苏州市，苏站路与广济北路辅路路口</v>
      </c>
      <c r="B90" t="s">
        <v>106</v>
      </c>
      <c r="C90">
        <v>80.488</v>
      </c>
      <c r="D90">
        <v>31.742999999999999</v>
      </c>
      <c r="E90">
        <v>0.47199999999999998</v>
      </c>
      <c r="F90">
        <v>26.260999999999999</v>
      </c>
      <c r="G90" t="s">
        <v>8</v>
      </c>
      <c r="H90" t="s">
        <v>88</v>
      </c>
      <c r="I90" t="s">
        <v>30</v>
      </c>
    </row>
    <row r="91" spans="1:9" x14ac:dyDescent="0.25">
      <c r="A91" t="str">
        <f t="shared" si="1"/>
        <v>江苏省，苏州市，平泷路与广济北路辅路路口</v>
      </c>
      <c r="B91" t="s">
        <v>107</v>
      </c>
      <c r="C91">
        <v>89.031000000000006</v>
      </c>
      <c r="D91">
        <v>31.655000000000001</v>
      </c>
      <c r="E91">
        <v>0.55900000000000005</v>
      </c>
      <c r="F91">
        <v>25.327999999999999</v>
      </c>
      <c r="G91" t="s">
        <v>8</v>
      </c>
      <c r="H91" t="s">
        <v>88</v>
      </c>
      <c r="I91" t="s">
        <v>10</v>
      </c>
    </row>
    <row r="92" spans="1:9" x14ac:dyDescent="0.25">
      <c r="A92" t="str">
        <f t="shared" si="1"/>
        <v>江苏省，苏州市，三香路与馨泓路路口</v>
      </c>
      <c r="B92" t="s">
        <v>108</v>
      </c>
      <c r="C92">
        <v>185.22900000000001</v>
      </c>
      <c r="D92">
        <v>31.341999999999999</v>
      </c>
      <c r="E92">
        <v>0.83899999999999997</v>
      </c>
      <c r="F92">
        <v>28.736999999999998</v>
      </c>
      <c r="G92" t="s">
        <v>12</v>
      </c>
      <c r="H92" t="s">
        <v>88</v>
      </c>
      <c r="I92" t="s">
        <v>30</v>
      </c>
    </row>
    <row r="93" spans="1:9" x14ac:dyDescent="0.25">
      <c r="A93" t="str">
        <f t="shared" si="1"/>
        <v>江苏省，苏州市，爱河桥路与阊胥路路口</v>
      </c>
      <c r="B93" t="s">
        <v>109</v>
      </c>
      <c r="C93">
        <v>112.227</v>
      </c>
      <c r="D93">
        <v>31.181000000000001</v>
      </c>
      <c r="E93">
        <v>0.624</v>
      </c>
      <c r="F93">
        <v>27.588000000000001</v>
      </c>
      <c r="G93" t="s">
        <v>8</v>
      </c>
      <c r="H93" t="s">
        <v>88</v>
      </c>
      <c r="I93" t="s">
        <v>10</v>
      </c>
    </row>
    <row r="94" spans="1:9" x14ac:dyDescent="0.25">
      <c r="A94" t="str">
        <f t="shared" si="1"/>
        <v>江苏省，苏州市，城北西路与金湾街路口</v>
      </c>
      <c r="B94" t="s">
        <v>110</v>
      </c>
      <c r="C94">
        <v>167.39599999999999</v>
      </c>
      <c r="D94">
        <v>31.071999999999999</v>
      </c>
      <c r="E94">
        <v>0.50700000000000001</v>
      </c>
      <c r="F94">
        <v>35.155999999999999</v>
      </c>
      <c r="G94" t="s">
        <v>12</v>
      </c>
      <c r="H94" t="s">
        <v>88</v>
      </c>
      <c r="I94" t="s">
        <v>30</v>
      </c>
    </row>
    <row r="95" spans="1:9" x14ac:dyDescent="0.25">
      <c r="A95" t="str">
        <f t="shared" si="1"/>
        <v>江苏省，苏州市，金储街与长泾塘街路口</v>
      </c>
      <c r="B95" t="s">
        <v>111</v>
      </c>
      <c r="C95">
        <v>46.296999999999997</v>
      </c>
      <c r="D95">
        <v>31.023</v>
      </c>
      <c r="E95">
        <v>0.54300000000000004</v>
      </c>
      <c r="F95">
        <v>25.163</v>
      </c>
      <c r="G95" t="s">
        <v>77</v>
      </c>
      <c r="H95" t="s">
        <v>88</v>
      </c>
      <c r="I95" t="s">
        <v>10</v>
      </c>
    </row>
    <row r="96" spans="1:9" x14ac:dyDescent="0.25">
      <c r="A96" t="str">
        <f t="shared" si="1"/>
        <v>江苏省，苏州市，三香路与烽火路路口</v>
      </c>
      <c r="B96" t="s">
        <v>112</v>
      </c>
      <c r="C96">
        <v>123.57299999999999</v>
      </c>
      <c r="D96">
        <v>30.678000000000001</v>
      </c>
      <c r="E96">
        <v>0.59699999999999998</v>
      </c>
      <c r="F96">
        <v>23.721</v>
      </c>
      <c r="G96" t="s">
        <v>12</v>
      </c>
      <c r="H96" t="s">
        <v>88</v>
      </c>
      <c r="I96" t="s">
        <v>10</v>
      </c>
    </row>
    <row r="97" spans="1:9" x14ac:dyDescent="0.25">
      <c r="A97" t="str">
        <f t="shared" si="1"/>
        <v>江苏省，苏州市，新市路与东大街路口</v>
      </c>
      <c r="B97" t="s">
        <v>113</v>
      </c>
      <c r="C97">
        <v>130.76599999999999</v>
      </c>
      <c r="D97">
        <v>30.42</v>
      </c>
      <c r="E97">
        <v>0.69099999999999995</v>
      </c>
      <c r="F97">
        <v>27.242999999999999</v>
      </c>
      <c r="G97" t="s">
        <v>8</v>
      </c>
      <c r="H97" t="s">
        <v>88</v>
      </c>
      <c r="I97" t="s">
        <v>30</v>
      </c>
    </row>
    <row r="98" spans="1:9" x14ac:dyDescent="0.25">
      <c r="A98" t="str">
        <f t="shared" si="1"/>
        <v>江苏省，苏州市，枫桥路与西环路辅路路口</v>
      </c>
      <c r="B98" t="s">
        <v>114</v>
      </c>
      <c r="C98">
        <v>99.5</v>
      </c>
      <c r="D98">
        <v>29.888000000000002</v>
      </c>
      <c r="E98">
        <v>0.64100000000000001</v>
      </c>
      <c r="F98">
        <v>28.715</v>
      </c>
      <c r="G98" t="s">
        <v>8</v>
      </c>
      <c r="H98" t="s">
        <v>88</v>
      </c>
      <c r="I98" t="s">
        <v>10</v>
      </c>
    </row>
    <row r="99" spans="1:9" x14ac:dyDescent="0.25">
      <c r="A99" t="str">
        <f t="shared" si="1"/>
        <v>江苏省，苏州市，景德路与人民路路口</v>
      </c>
      <c r="B99" t="s">
        <v>115</v>
      </c>
      <c r="C99">
        <v>143.02099999999999</v>
      </c>
      <c r="D99">
        <v>29.715</v>
      </c>
      <c r="E99">
        <v>0.54900000000000004</v>
      </c>
      <c r="F99">
        <v>24.009</v>
      </c>
      <c r="G99" t="s">
        <v>12</v>
      </c>
      <c r="H99" t="s">
        <v>88</v>
      </c>
      <c r="I99" t="s">
        <v>10</v>
      </c>
    </row>
    <row r="100" spans="1:9" x14ac:dyDescent="0.25">
      <c r="A100" t="str">
        <f t="shared" si="1"/>
        <v>江苏省，苏州市，虎北路与虎北路路口</v>
      </c>
      <c r="B100" t="s">
        <v>116</v>
      </c>
      <c r="C100">
        <v>44.780999999999999</v>
      </c>
      <c r="D100">
        <v>29.696000000000002</v>
      </c>
      <c r="E100">
        <v>0.63800000000000001</v>
      </c>
      <c r="F100">
        <v>21.225000000000001</v>
      </c>
      <c r="G100" t="s">
        <v>77</v>
      </c>
      <c r="H100" t="s">
        <v>88</v>
      </c>
      <c r="I100" t="s">
        <v>10</v>
      </c>
    </row>
    <row r="101" spans="1:9" x14ac:dyDescent="0.25">
      <c r="A101" t="str">
        <f t="shared" si="1"/>
        <v>江苏省，苏州市，金鸡湖大道与东环路辅路路口</v>
      </c>
      <c r="B101" t="s">
        <v>117</v>
      </c>
      <c r="C101">
        <v>143.43799999999999</v>
      </c>
      <c r="D101">
        <v>29.516999999999999</v>
      </c>
      <c r="E101">
        <v>0.66200000000000003</v>
      </c>
      <c r="F101">
        <v>29.053000000000001</v>
      </c>
      <c r="G101" t="s">
        <v>12</v>
      </c>
      <c r="H101" t="s">
        <v>88</v>
      </c>
      <c r="I101" t="s">
        <v>10</v>
      </c>
    </row>
    <row r="102" spans="1:9" x14ac:dyDescent="0.25">
      <c r="A102" t="str">
        <f t="shared" si="1"/>
        <v>江苏省，苏州市，长泾塘街与白洋街路口</v>
      </c>
      <c r="B102" t="s">
        <v>118</v>
      </c>
      <c r="C102">
        <v>76.146000000000001</v>
      </c>
      <c r="D102">
        <v>29.370999999999999</v>
      </c>
      <c r="E102">
        <v>0.64300000000000002</v>
      </c>
      <c r="F102">
        <v>24.032</v>
      </c>
      <c r="G102" t="s">
        <v>8</v>
      </c>
      <c r="H102" t="s">
        <v>88</v>
      </c>
      <c r="I102" t="s">
        <v>10</v>
      </c>
    </row>
    <row r="103" spans="1:9" x14ac:dyDescent="0.25">
      <c r="A103" t="str">
        <f t="shared" si="1"/>
        <v>江苏省，苏州市，平润路与江昊路路口</v>
      </c>
      <c r="B103" t="s">
        <v>119</v>
      </c>
      <c r="C103">
        <v>28.004000000000001</v>
      </c>
      <c r="D103">
        <v>29.181000000000001</v>
      </c>
      <c r="E103">
        <v>0.60099999999999998</v>
      </c>
      <c r="F103">
        <v>21.151</v>
      </c>
      <c r="G103" t="s">
        <v>77</v>
      </c>
      <c r="H103" t="s">
        <v>88</v>
      </c>
      <c r="I103" t="s">
        <v>10</v>
      </c>
    </row>
    <row r="104" spans="1:9" x14ac:dyDescent="0.25">
      <c r="A104" t="str">
        <f t="shared" si="1"/>
        <v>江苏省，苏州市，胥涛路与胥台路路口</v>
      </c>
      <c r="B104" t="s">
        <v>120</v>
      </c>
      <c r="C104">
        <v>66.25</v>
      </c>
      <c r="D104">
        <v>28.879000000000001</v>
      </c>
      <c r="E104">
        <v>0.57699999999999996</v>
      </c>
      <c r="F104">
        <v>25.462</v>
      </c>
      <c r="G104" t="s">
        <v>77</v>
      </c>
      <c r="H104" t="s">
        <v>88</v>
      </c>
      <c r="I104" t="s">
        <v>10</v>
      </c>
    </row>
    <row r="105" spans="1:9" x14ac:dyDescent="0.25">
      <c r="A105" t="str">
        <f t="shared" si="1"/>
        <v>江苏省，苏州市，葑门路与东环路辅路路口</v>
      </c>
      <c r="B105" t="s">
        <v>121</v>
      </c>
      <c r="C105">
        <v>206.797</v>
      </c>
      <c r="D105">
        <v>28.72</v>
      </c>
      <c r="E105">
        <v>0.65200000000000002</v>
      </c>
      <c r="F105">
        <v>29.518000000000001</v>
      </c>
      <c r="G105" t="s">
        <v>12</v>
      </c>
      <c r="H105" t="s">
        <v>88</v>
      </c>
      <c r="I105" t="s">
        <v>10</v>
      </c>
    </row>
    <row r="106" spans="1:9" x14ac:dyDescent="0.25">
      <c r="A106" t="str">
        <f t="shared" si="1"/>
        <v>江苏省，苏州市，金门路与馨泓路路口</v>
      </c>
      <c r="B106" t="s">
        <v>122</v>
      </c>
      <c r="C106">
        <v>150.01300000000001</v>
      </c>
      <c r="D106">
        <v>28.068000000000001</v>
      </c>
      <c r="E106">
        <v>0.59299999999999997</v>
      </c>
      <c r="F106">
        <v>22.731999999999999</v>
      </c>
      <c r="G106" t="s">
        <v>8</v>
      </c>
      <c r="H106" t="s">
        <v>88</v>
      </c>
      <c r="I106" t="s">
        <v>10</v>
      </c>
    </row>
    <row r="107" spans="1:9" x14ac:dyDescent="0.25">
      <c r="A107" t="str">
        <f t="shared" si="1"/>
        <v>江苏省，苏州市，城北东路与江天路路口</v>
      </c>
      <c r="B107" t="s">
        <v>123</v>
      </c>
      <c r="C107">
        <v>99.272999999999996</v>
      </c>
      <c r="D107">
        <v>27.954000000000001</v>
      </c>
      <c r="E107">
        <v>0.56599999999999995</v>
      </c>
      <c r="F107">
        <v>23.658000000000001</v>
      </c>
      <c r="G107" t="s">
        <v>8</v>
      </c>
      <c r="H107" t="s">
        <v>88</v>
      </c>
      <c r="I107" t="s">
        <v>10</v>
      </c>
    </row>
    <row r="108" spans="1:9" x14ac:dyDescent="0.25">
      <c r="A108" t="str">
        <f t="shared" si="1"/>
        <v>江苏省，苏州市，留园路与广济路路口</v>
      </c>
      <c r="B108" t="s">
        <v>124</v>
      </c>
      <c r="C108">
        <v>158.625</v>
      </c>
      <c r="D108">
        <v>27.867000000000001</v>
      </c>
      <c r="E108">
        <v>0.64100000000000001</v>
      </c>
      <c r="F108">
        <v>22.427</v>
      </c>
      <c r="G108" t="s">
        <v>12</v>
      </c>
      <c r="H108" t="s">
        <v>88</v>
      </c>
      <c r="I108" t="s">
        <v>30</v>
      </c>
    </row>
    <row r="109" spans="1:9" x14ac:dyDescent="0.25">
      <c r="A109" t="str">
        <f t="shared" si="1"/>
        <v>江苏省，苏州市，台角街与虎池路路口</v>
      </c>
      <c r="B109" t="s">
        <v>125</v>
      </c>
      <c r="C109">
        <v>82.046999999999997</v>
      </c>
      <c r="D109">
        <v>27.622</v>
      </c>
      <c r="E109">
        <v>0.58699999999999997</v>
      </c>
      <c r="F109">
        <v>17.055</v>
      </c>
      <c r="G109" t="s">
        <v>77</v>
      </c>
      <c r="H109" t="s">
        <v>88</v>
      </c>
      <c r="I109" t="s">
        <v>30</v>
      </c>
    </row>
    <row r="110" spans="1:9" x14ac:dyDescent="0.25">
      <c r="A110" t="str">
        <f t="shared" si="1"/>
        <v>江苏省，苏州市，苏站路与齐门外大街路口</v>
      </c>
      <c r="B110" t="s">
        <v>126</v>
      </c>
      <c r="C110">
        <v>101.28100000000001</v>
      </c>
      <c r="D110">
        <v>27.388999999999999</v>
      </c>
      <c r="E110">
        <v>0.55200000000000005</v>
      </c>
      <c r="F110">
        <v>31.611000000000001</v>
      </c>
      <c r="G110" t="s">
        <v>8</v>
      </c>
      <c r="H110" t="s">
        <v>88</v>
      </c>
      <c r="I110" t="s">
        <v>10</v>
      </c>
    </row>
    <row r="111" spans="1:9" x14ac:dyDescent="0.25">
      <c r="A111" t="str">
        <f t="shared" si="1"/>
        <v>江苏省，苏州市，平泷路与江乾路路口</v>
      </c>
      <c r="B111" t="s">
        <v>127</v>
      </c>
      <c r="C111">
        <v>37.898000000000003</v>
      </c>
      <c r="D111">
        <v>27.367000000000001</v>
      </c>
      <c r="E111">
        <v>0.51500000000000001</v>
      </c>
      <c r="F111">
        <v>24.087</v>
      </c>
      <c r="G111" t="s">
        <v>77</v>
      </c>
      <c r="H111" t="s">
        <v>88</v>
      </c>
      <c r="I111" t="s">
        <v>10</v>
      </c>
    </row>
    <row r="112" spans="1:9" x14ac:dyDescent="0.25">
      <c r="A112" t="str">
        <f t="shared" si="1"/>
        <v>江苏省，苏州市，白洋街与城北西路路口</v>
      </c>
      <c r="B112" t="s">
        <v>128</v>
      </c>
      <c r="C112">
        <v>117.083</v>
      </c>
      <c r="D112">
        <v>27.332000000000001</v>
      </c>
      <c r="E112">
        <v>0.55800000000000005</v>
      </c>
      <c r="F112">
        <v>24.254999999999999</v>
      </c>
      <c r="G112" t="s">
        <v>12</v>
      </c>
      <c r="H112" t="s">
        <v>88</v>
      </c>
      <c r="I112" t="s">
        <v>10</v>
      </c>
    </row>
    <row r="113" spans="1:9" x14ac:dyDescent="0.25">
      <c r="A113" t="str">
        <f t="shared" si="1"/>
        <v>江苏省，苏州市，端文路与苏纶路路口</v>
      </c>
      <c r="B113" t="s">
        <v>129</v>
      </c>
      <c r="C113">
        <v>35.728999999999999</v>
      </c>
      <c r="D113">
        <v>27.2</v>
      </c>
      <c r="E113">
        <v>0.749</v>
      </c>
      <c r="F113">
        <v>27.786000000000001</v>
      </c>
      <c r="G113" t="s">
        <v>77</v>
      </c>
      <c r="H113" t="s">
        <v>88</v>
      </c>
      <c r="I113" t="s">
        <v>30</v>
      </c>
    </row>
    <row r="114" spans="1:9" x14ac:dyDescent="0.25">
      <c r="A114" t="str">
        <f t="shared" si="1"/>
        <v>江苏省，苏州市，三香路与学士街路口</v>
      </c>
      <c r="B114" t="s">
        <v>130</v>
      </c>
      <c r="C114">
        <v>94.953000000000003</v>
      </c>
      <c r="D114">
        <v>27.161999999999999</v>
      </c>
      <c r="E114">
        <v>0.63900000000000001</v>
      </c>
      <c r="F114">
        <v>23.721</v>
      </c>
      <c r="G114" t="s">
        <v>8</v>
      </c>
      <c r="H114" t="s">
        <v>88</v>
      </c>
      <c r="I114" t="s">
        <v>10</v>
      </c>
    </row>
    <row r="115" spans="1:9" x14ac:dyDescent="0.25">
      <c r="A115" t="str">
        <f t="shared" si="1"/>
        <v>江苏省，苏州市，胥涛路与西环路辅路路口</v>
      </c>
      <c r="B115" t="s">
        <v>131</v>
      </c>
      <c r="C115">
        <v>63.621000000000002</v>
      </c>
      <c r="D115">
        <v>26.914000000000001</v>
      </c>
      <c r="E115">
        <v>0.55800000000000005</v>
      </c>
      <c r="F115">
        <v>26.321999999999999</v>
      </c>
      <c r="G115" t="s">
        <v>8</v>
      </c>
      <c r="H115" t="s">
        <v>88</v>
      </c>
      <c r="I115" t="s">
        <v>10</v>
      </c>
    </row>
    <row r="116" spans="1:9" x14ac:dyDescent="0.25">
      <c r="A116" t="str">
        <f t="shared" si="1"/>
        <v>江苏省，苏州市，城北东路与江坤路路口</v>
      </c>
      <c r="B116" t="s">
        <v>132</v>
      </c>
      <c r="C116">
        <v>100.333</v>
      </c>
      <c r="D116">
        <v>26.866</v>
      </c>
      <c r="E116">
        <v>0.45800000000000002</v>
      </c>
      <c r="F116">
        <v>26.998999999999999</v>
      </c>
      <c r="G116" t="s">
        <v>12</v>
      </c>
      <c r="H116" t="s">
        <v>88</v>
      </c>
      <c r="I116" t="s">
        <v>10</v>
      </c>
    </row>
    <row r="117" spans="1:9" x14ac:dyDescent="0.25">
      <c r="A117" t="str">
        <f t="shared" si="1"/>
        <v>江苏省，苏州市，劳动路与双虹路路口</v>
      </c>
      <c r="B117" t="s">
        <v>133</v>
      </c>
      <c r="C117">
        <v>93.75</v>
      </c>
      <c r="D117">
        <v>26.635999999999999</v>
      </c>
      <c r="E117">
        <v>0.48299999999999998</v>
      </c>
      <c r="F117">
        <v>20.417000000000002</v>
      </c>
      <c r="G117" t="s">
        <v>8</v>
      </c>
      <c r="H117" t="s">
        <v>88</v>
      </c>
      <c r="I117" t="s">
        <v>10</v>
      </c>
    </row>
    <row r="118" spans="1:9" x14ac:dyDescent="0.25">
      <c r="A118" t="str">
        <f t="shared" si="1"/>
        <v>江苏省，苏州市，金门路与银泰路路口</v>
      </c>
      <c r="B118" t="s">
        <v>134</v>
      </c>
      <c r="C118">
        <v>175.72900000000001</v>
      </c>
      <c r="D118">
        <v>26.242000000000001</v>
      </c>
      <c r="E118">
        <v>0.51</v>
      </c>
      <c r="F118">
        <v>31.936</v>
      </c>
      <c r="G118" t="s">
        <v>12</v>
      </c>
      <c r="H118" t="s">
        <v>88</v>
      </c>
      <c r="I118" t="s">
        <v>10</v>
      </c>
    </row>
    <row r="119" spans="1:9" x14ac:dyDescent="0.25">
      <c r="A119" t="str">
        <f t="shared" si="1"/>
        <v>江苏省，苏州市，东汇路与东汇路支路路口</v>
      </c>
      <c r="B119" t="s">
        <v>135</v>
      </c>
      <c r="C119">
        <v>77.021000000000001</v>
      </c>
      <c r="D119">
        <v>26.198</v>
      </c>
      <c r="E119">
        <v>0.65800000000000003</v>
      </c>
      <c r="F119">
        <v>27.891999999999999</v>
      </c>
      <c r="G119" t="s">
        <v>8</v>
      </c>
      <c r="H119" t="s">
        <v>88</v>
      </c>
      <c r="I119" t="s">
        <v>10</v>
      </c>
    </row>
    <row r="120" spans="1:9" x14ac:dyDescent="0.25">
      <c r="A120" t="str">
        <f t="shared" si="1"/>
        <v>江苏省，苏州市，平齐路与齐门路路口</v>
      </c>
      <c r="B120" t="s">
        <v>136</v>
      </c>
      <c r="C120">
        <v>109.896</v>
      </c>
      <c r="D120">
        <v>26.047999999999998</v>
      </c>
      <c r="E120">
        <v>0.58699999999999997</v>
      </c>
      <c r="F120">
        <v>22.571999999999999</v>
      </c>
      <c r="G120" t="s">
        <v>12</v>
      </c>
      <c r="H120" t="s">
        <v>88</v>
      </c>
      <c r="I120" t="s">
        <v>10</v>
      </c>
    </row>
    <row r="121" spans="1:9" x14ac:dyDescent="0.25">
      <c r="A121" t="str">
        <f t="shared" si="1"/>
        <v>江苏省，苏州市，北环西路辅路与桐泾北路路口</v>
      </c>
      <c r="B121" t="s">
        <v>137</v>
      </c>
      <c r="C121">
        <v>122.5</v>
      </c>
      <c r="D121">
        <v>25.896999999999998</v>
      </c>
      <c r="E121">
        <v>0.435</v>
      </c>
      <c r="F121">
        <v>33.999000000000002</v>
      </c>
      <c r="G121" t="s">
        <v>12</v>
      </c>
      <c r="H121" t="s">
        <v>88</v>
      </c>
      <c r="I121" t="s">
        <v>30</v>
      </c>
    </row>
    <row r="122" spans="1:9" x14ac:dyDescent="0.25">
      <c r="A122" t="str">
        <f t="shared" si="1"/>
        <v>江苏省，苏州市，金储街与虎殿路路口</v>
      </c>
      <c r="B122" t="s">
        <v>138</v>
      </c>
      <c r="C122">
        <v>117.65600000000001</v>
      </c>
      <c r="D122">
        <v>25.59</v>
      </c>
      <c r="E122">
        <v>0.6</v>
      </c>
      <c r="F122">
        <v>32.880000000000003</v>
      </c>
      <c r="G122" t="s">
        <v>8</v>
      </c>
      <c r="H122" t="s">
        <v>88</v>
      </c>
      <c r="I122" t="s">
        <v>10</v>
      </c>
    </row>
    <row r="123" spans="1:9" x14ac:dyDescent="0.25">
      <c r="A123" t="str">
        <f t="shared" si="1"/>
        <v>江苏省，苏州市，长泾塘街与长泾塘街路口</v>
      </c>
      <c r="B123" t="s">
        <v>139</v>
      </c>
      <c r="C123">
        <v>47.633000000000003</v>
      </c>
      <c r="D123">
        <v>25.242999999999999</v>
      </c>
      <c r="E123">
        <v>0.54500000000000004</v>
      </c>
      <c r="F123">
        <v>22.614000000000001</v>
      </c>
      <c r="G123" t="s">
        <v>77</v>
      </c>
      <c r="H123" t="s">
        <v>88</v>
      </c>
      <c r="I123" t="s">
        <v>10</v>
      </c>
    </row>
    <row r="124" spans="1:9" x14ac:dyDescent="0.25">
      <c r="A124" t="str">
        <f t="shared" si="1"/>
        <v>江苏省，苏州市，西汇路与织造街路口</v>
      </c>
      <c r="B124" t="s">
        <v>140</v>
      </c>
      <c r="C124">
        <v>95.625</v>
      </c>
      <c r="D124">
        <v>25.225999999999999</v>
      </c>
      <c r="E124">
        <v>0.441</v>
      </c>
      <c r="F124">
        <v>26.823</v>
      </c>
      <c r="G124" t="s">
        <v>12</v>
      </c>
      <c r="H124" t="s">
        <v>88</v>
      </c>
      <c r="I124" t="s">
        <v>30</v>
      </c>
    </row>
    <row r="125" spans="1:9" x14ac:dyDescent="0.25">
      <c r="A125" t="str">
        <f t="shared" si="1"/>
        <v>江苏省，苏州市，南门路辅路与冬青路路口</v>
      </c>
      <c r="B125" t="s">
        <v>141</v>
      </c>
      <c r="C125">
        <v>99.063000000000002</v>
      </c>
      <c r="D125">
        <v>25.024000000000001</v>
      </c>
      <c r="E125">
        <v>0.77200000000000002</v>
      </c>
      <c r="F125">
        <v>39.793999999999997</v>
      </c>
      <c r="G125" t="s">
        <v>12</v>
      </c>
      <c r="H125" t="s">
        <v>88</v>
      </c>
      <c r="I125" t="s">
        <v>10</v>
      </c>
    </row>
    <row r="126" spans="1:9" x14ac:dyDescent="0.25">
      <c r="A126" t="str">
        <f t="shared" si="1"/>
        <v>江苏省，苏州市，劳动路与胥台路路口</v>
      </c>
      <c r="B126" t="s">
        <v>142</v>
      </c>
      <c r="C126">
        <v>105.703</v>
      </c>
      <c r="D126">
        <v>24.847000000000001</v>
      </c>
      <c r="E126">
        <v>0.45600000000000002</v>
      </c>
      <c r="F126">
        <v>23.742999999999999</v>
      </c>
      <c r="G126" t="s">
        <v>12</v>
      </c>
      <c r="H126" t="s">
        <v>88</v>
      </c>
      <c r="I126" t="s">
        <v>10</v>
      </c>
    </row>
    <row r="127" spans="1:9" x14ac:dyDescent="0.25">
      <c r="A127" t="str">
        <f t="shared" si="1"/>
        <v>江苏省，苏州市，苏站路与无名道路路口</v>
      </c>
      <c r="B127" t="s">
        <v>143</v>
      </c>
      <c r="C127">
        <v>82.63</v>
      </c>
      <c r="D127">
        <v>24.786999999999999</v>
      </c>
      <c r="E127">
        <v>0.48899999999999999</v>
      </c>
      <c r="F127">
        <v>20.273</v>
      </c>
      <c r="G127" t="s">
        <v>8</v>
      </c>
      <c r="H127" t="s">
        <v>88</v>
      </c>
      <c r="I127" t="s">
        <v>10</v>
      </c>
    </row>
    <row r="128" spans="1:9" x14ac:dyDescent="0.25">
      <c r="A128" t="str">
        <f t="shared" si="1"/>
        <v>江苏省，苏州市，竹辉路与莫邪路路口</v>
      </c>
      <c r="B128" t="s">
        <v>144</v>
      </c>
      <c r="C128">
        <v>88.646000000000001</v>
      </c>
      <c r="D128">
        <v>24.71</v>
      </c>
      <c r="E128">
        <v>0.52400000000000002</v>
      </c>
      <c r="F128">
        <v>19.469000000000001</v>
      </c>
      <c r="G128" t="s">
        <v>8</v>
      </c>
      <c r="H128" t="s">
        <v>88</v>
      </c>
      <c r="I128" t="s">
        <v>10</v>
      </c>
    </row>
    <row r="129" spans="1:9" x14ac:dyDescent="0.25">
      <c r="A129" t="str">
        <f t="shared" ref="A129:A192" si="2" xml:space="preserve"> "江苏省，苏州市，" &amp; B129</f>
        <v>江苏省，苏州市，玻纤路与桐泾北路路口</v>
      </c>
      <c r="B129" t="s">
        <v>145</v>
      </c>
      <c r="C129">
        <v>85.022999999999996</v>
      </c>
      <c r="D129">
        <v>24.635999999999999</v>
      </c>
      <c r="E129">
        <v>0.50700000000000001</v>
      </c>
      <c r="F129">
        <v>25.154</v>
      </c>
      <c r="G129" t="s">
        <v>77</v>
      </c>
      <c r="H129" t="s">
        <v>88</v>
      </c>
      <c r="I129" t="s">
        <v>30</v>
      </c>
    </row>
    <row r="130" spans="1:9" x14ac:dyDescent="0.25">
      <c r="A130" t="str">
        <f t="shared" si="2"/>
        <v>江苏省，苏州市，新市路与新市路路口</v>
      </c>
      <c r="B130" t="s">
        <v>146</v>
      </c>
      <c r="C130">
        <v>109.84399999999999</v>
      </c>
      <c r="D130">
        <v>24.206</v>
      </c>
      <c r="E130">
        <v>0.59</v>
      </c>
      <c r="F130">
        <v>23.9</v>
      </c>
      <c r="G130" t="s">
        <v>12</v>
      </c>
      <c r="H130" t="s">
        <v>88</v>
      </c>
      <c r="I130" t="s">
        <v>10</v>
      </c>
    </row>
    <row r="131" spans="1:9" x14ac:dyDescent="0.25">
      <c r="A131" t="str">
        <f t="shared" si="2"/>
        <v>江苏省，苏州市，平川路与江星路路口</v>
      </c>
      <c r="B131" t="s">
        <v>147</v>
      </c>
      <c r="C131">
        <v>56.476999999999997</v>
      </c>
      <c r="D131">
        <v>23.794</v>
      </c>
      <c r="E131">
        <v>0.53500000000000003</v>
      </c>
      <c r="F131">
        <v>28.812000000000001</v>
      </c>
      <c r="G131" t="s">
        <v>77</v>
      </c>
      <c r="H131" t="s">
        <v>88</v>
      </c>
      <c r="I131" t="s">
        <v>10</v>
      </c>
    </row>
    <row r="132" spans="1:9" x14ac:dyDescent="0.25">
      <c r="A132" t="str">
        <f t="shared" si="2"/>
        <v>江苏省，苏州市，清塘路辅路与广济路辅路路口</v>
      </c>
      <c r="B132" t="s">
        <v>148</v>
      </c>
      <c r="C132">
        <v>146.05500000000001</v>
      </c>
      <c r="D132">
        <v>23.343</v>
      </c>
      <c r="E132">
        <v>0.54300000000000004</v>
      </c>
      <c r="F132">
        <v>29.879000000000001</v>
      </c>
      <c r="G132" t="s">
        <v>12</v>
      </c>
      <c r="H132" t="s">
        <v>88</v>
      </c>
      <c r="I132" t="s">
        <v>10</v>
      </c>
    </row>
    <row r="133" spans="1:9" x14ac:dyDescent="0.25">
      <c r="A133" t="str">
        <f t="shared" si="2"/>
        <v>江苏省，苏州市，辅路与虎泉路路口</v>
      </c>
      <c r="B133" t="s">
        <v>149</v>
      </c>
      <c r="C133">
        <v>59.063000000000002</v>
      </c>
      <c r="D133">
        <v>23.178000000000001</v>
      </c>
      <c r="E133">
        <v>0.54300000000000004</v>
      </c>
      <c r="F133">
        <v>20.225000000000001</v>
      </c>
      <c r="G133" t="s">
        <v>8</v>
      </c>
      <c r="H133" t="s">
        <v>88</v>
      </c>
      <c r="I133" t="s">
        <v>10</v>
      </c>
    </row>
    <row r="134" spans="1:9" x14ac:dyDescent="0.25">
      <c r="A134" t="str">
        <f t="shared" si="2"/>
        <v>江苏省，苏州市，解放东路与友新路路口</v>
      </c>
      <c r="B134" t="s">
        <v>150</v>
      </c>
      <c r="C134">
        <v>67.832999999999998</v>
      </c>
      <c r="D134">
        <v>23.164999999999999</v>
      </c>
      <c r="E134">
        <v>0.44600000000000001</v>
      </c>
      <c r="F134">
        <v>28.141999999999999</v>
      </c>
      <c r="G134" t="s">
        <v>77</v>
      </c>
      <c r="H134" t="s">
        <v>88</v>
      </c>
      <c r="I134" t="s">
        <v>10</v>
      </c>
    </row>
    <row r="135" spans="1:9" x14ac:dyDescent="0.25">
      <c r="A135" t="str">
        <f t="shared" si="2"/>
        <v>江苏省，苏州市，竹辉路与带城桥路路口</v>
      </c>
      <c r="B135" t="s">
        <v>151</v>
      </c>
      <c r="C135">
        <v>131.97900000000001</v>
      </c>
      <c r="D135">
        <v>23.062000000000001</v>
      </c>
      <c r="E135">
        <v>0.56799999999999995</v>
      </c>
      <c r="F135">
        <v>24.603999999999999</v>
      </c>
      <c r="G135" t="s">
        <v>12</v>
      </c>
      <c r="H135" t="s">
        <v>88</v>
      </c>
      <c r="I135" t="s">
        <v>10</v>
      </c>
    </row>
    <row r="136" spans="1:9" x14ac:dyDescent="0.25">
      <c r="A136" t="str">
        <f t="shared" si="2"/>
        <v>江苏省，苏州市，竹辉路与相王路路口</v>
      </c>
      <c r="B136" t="s">
        <v>152</v>
      </c>
      <c r="C136">
        <v>132.214</v>
      </c>
      <c r="D136">
        <v>22.984000000000002</v>
      </c>
      <c r="E136">
        <v>0.68</v>
      </c>
      <c r="F136">
        <v>24.132999999999999</v>
      </c>
      <c r="G136" t="s">
        <v>12</v>
      </c>
      <c r="H136" t="s">
        <v>88</v>
      </c>
      <c r="I136" t="s">
        <v>10</v>
      </c>
    </row>
    <row r="137" spans="1:9" x14ac:dyDescent="0.25">
      <c r="A137" t="str">
        <f t="shared" si="2"/>
        <v>江苏省，苏州市，娄门路与莫邪路路口</v>
      </c>
      <c r="B137" t="s">
        <v>153</v>
      </c>
      <c r="C137">
        <v>72.656000000000006</v>
      </c>
      <c r="D137">
        <v>22.978000000000002</v>
      </c>
      <c r="E137">
        <v>0.61799999999999999</v>
      </c>
      <c r="F137">
        <v>19.899000000000001</v>
      </c>
      <c r="G137" t="s">
        <v>8</v>
      </c>
      <c r="H137" t="s">
        <v>88</v>
      </c>
      <c r="I137" t="s">
        <v>10</v>
      </c>
    </row>
    <row r="138" spans="1:9" x14ac:dyDescent="0.25">
      <c r="A138" t="str">
        <f t="shared" si="2"/>
        <v>江苏省，苏州市，藕前路与虎殿路路口</v>
      </c>
      <c r="B138" t="s">
        <v>154</v>
      </c>
      <c r="C138">
        <v>120.901</v>
      </c>
      <c r="D138">
        <v>22.963999999999999</v>
      </c>
      <c r="E138">
        <v>0.52900000000000003</v>
      </c>
      <c r="F138">
        <v>29.911000000000001</v>
      </c>
      <c r="G138" t="s">
        <v>8</v>
      </c>
      <c r="H138" t="s">
        <v>88</v>
      </c>
      <c r="I138" t="s">
        <v>10</v>
      </c>
    </row>
    <row r="139" spans="1:9" x14ac:dyDescent="0.25">
      <c r="A139" t="str">
        <f t="shared" si="2"/>
        <v>江苏省，苏州市，端文路与人民路路口</v>
      </c>
      <c r="B139" t="s">
        <v>155</v>
      </c>
      <c r="C139">
        <v>171.56299999999999</v>
      </c>
      <c r="D139">
        <v>22.91</v>
      </c>
      <c r="E139">
        <v>0.46</v>
      </c>
      <c r="F139">
        <v>36.643000000000001</v>
      </c>
      <c r="G139" t="s">
        <v>12</v>
      </c>
      <c r="H139" t="s">
        <v>88</v>
      </c>
      <c r="I139" t="s">
        <v>10</v>
      </c>
    </row>
    <row r="140" spans="1:9" x14ac:dyDescent="0.25">
      <c r="A140" t="str">
        <f t="shared" si="2"/>
        <v>江苏省，苏州市，杨枝塘路与南里杨路路口</v>
      </c>
      <c r="B140" t="s">
        <v>156</v>
      </c>
      <c r="C140">
        <v>113.854</v>
      </c>
      <c r="D140">
        <v>22.896999999999998</v>
      </c>
      <c r="E140">
        <v>0.43</v>
      </c>
      <c r="F140">
        <v>21.331</v>
      </c>
      <c r="G140" t="s">
        <v>12</v>
      </c>
      <c r="H140" t="s">
        <v>88</v>
      </c>
      <c r="I140" t="s">
        <v>30</v>
      </c>
    </row>
    <row r="141" spans="1:9" x14ac:dyDescent="0.25">
      <c r="A141" t="str">
        <f t="shared" si="2"/>
        <v>江苏省，苏州市，虎泉路与虎泉路路口</v>
      </c>
      <c r="B141" t="s">
        <v>157</v>
      </c>
      <c r="C141">
        <v>85.938000000000002</v>
      </c>
      <c r="D141">
        <v>22.638999999999999</v>
      </c>
      <c r="E141">
        <v>0.501</v>
      </c>
      <c r="F141">
        <v>34.021999999999998</v>
      </c>
      <c r="G141" t="s">
        <v>12</v>
      </c>
      <c r="H141" t="s">
        <v>88</v>
      </c>
      <c r="I141" t="s">
        <v>10</v>
      </c>
    </row>
    <row r="142" spans="1:9" x14ac:dyDescent="0.25">
      <c r="A142" t="str">
        <f t="shared" si="2"/>
        <v>江苏省，苏州市，平河路与江星路路口</v>
      </c>
      <c r="B142" t="s">
        <v>158</v>
      </c>
      <c r="C142">
        <v>111.771</v>
      </c>
      <c r="D142">
        <v>22.436</v>
      </c>
      <c r="E142">
        <v>0.65800000000000003</v>
      </c>
      <c r="F142">
        <v>26.992000000000001</v>
      </c>
      <c r="G142" t="s">
        <v>8</v>
      </c>
      <c r="H142" t="s">
        <v>88</v>
      </c>
      <c r="I142" t="s">
        <v>10</v>
      </c>
    </row>
    <row r="143" spans="1:9" x14ac:dyDescent="0.25">
      <c r="A143" t="str">
        <f t="shared" si="2"/>
        <v>江苏省，苏州市，平海路与江乾路路口</v>
      </c>
      <c r="B143" t="s">
        <v>159</v>
      </c>
      <c r="C143">
        <v>30.292000000000002</v>
      </c>
      <c r="D143">
        <v>22.148</v>
      </c>
      <c r="E143">
        <v>0.497</v>
      </c>
      <c r="F143">
        <v>30.353000000000002</v>
      </c>
      <c r="G143" t="s">
        <v>77</v>
      </c>
      <c r="H143" t="s">
        <v>88</v>
      </c>
      <c r="I143" t="s">
        <v>10</v>
      </c>
    </row>
    <row r="144" spans="1:9" x14ac:dyDescent="0.25">
      <c r="A144" t="str">
        <f t="shared" si="2"/>
        <v>江苏省，苏州市，平川路与江乾路路口</v>
      </c>
      <c r="B144" t="s">
        <v>160</v>
      </c>
      <c r="C144">
        <v>53.116999999999997</v>
      </c>
      <c r="D144">
        <v>21.898</v>
      </c>
      <c r="E144">
        <v>0.496</v>
      </c>
      <c r="F144">
        <v>22.919</v>
      </c>
      <c r="G144" t="s">
        <v>77</v>
      </c>
      <c r="H144" t="s">
        <v>88</v>
      </c>
      <c r="I144" t="s">
        <v>10</v>
      </c>
    </row>
    <row r="145" spans="1:9" x14ac:dyDescent="0.25">
      <c r="A145" t="str">
        <f t="shared" si="2"/>
        <v>江苏省，苏州市，金筑街与虎殿路路口</v>
      </c>
      <c r="B145" t="s">
        <v>161</v>
      </c>
      <c r="C145">
        <v>88.353999999999999</v>
      </c>
      <c r="D145">
        <v>21.582999999999998</v>
      </c>
      <c r="E145">
        <v>0.51800000000000002</v>
      </c>
      <c r="F145">
        <v>33.241999999999997</v>
      </c>
      <c r="G145" t="s">
        <v>8</v>
      </c>
      <c r="H145" t="s">
        <v>88</v>
      </c>
      <c r="I145" t="s">
        <v>10</v>
      </c>
    </row>
    <row r="146" spans="1:9" x14ac:dyDescent="0.25">
      <c r="A146" t="str">
        <f t="shared" si="2"/>
        <v>江苏省，苏州市，三香路与三香路路口</v>
      </c>
      <c r="B146" t="s">
        <v>162</v>
      </c>
      <c r="C146">
        <v>171.40600000000001</v>
      </c>
      <c r="D146">
        <v>20.687999999999999</v>
      </c>
      <c r="E146">
        <v>0.59099999999999997</v>
      </c>
      <c r="F146">
        <v>26.811</v>
      </c>
      <c r="G146" t="s">
        <v>12</v>
      </c>
      <c r="H146" t="s">
        <v>88</v>
      </c>
      <c r="I146" t="s">
        <v>10</v>
      </c>
    </row>
    <row r="147" spans="1:9" x14ac:dyDescent="0.25">
      <c r="A147" t="str">
        <f t="shared" si="2"/>
        <v>江苏省，苏州市，洋泾角路与江宇路路口</v>
      </c>
      <c r="B147" t="s">
        <v>163</v>
      </c>
      <c r="C147">
        <v>77.766000000000005</v>
      </c>
      <c r="D147">
        <v>20.617999999999999</v>
      </c>
      <c r="E147">
        <v>0.45700000000000002</v>
      </c>
      <c r="F147">
        <v>22.954999999999998</v>
      </c>
      <c r="G147" t="s">
        <v>77</v>
      </c>
      <c r="H147" t="s">
        <v>88</v>
      </c>
      <c r="I147" t="s">
        <v>30</v>
      </c>
    </row>
    <row r="148" spans="1:9" x14ac:dyDescent="0.25">
      <c r="A148" t="str">
        <f t="shared" si="2"/>
        <v>江苏省，苏州市，苏站路与锦芳街路口</v>
      </c>
      <c r="B148" t="s">
        <v>164</v>
      </c>
      <c r="C148">
        <v>63.055</v>
      </c>
      <c r="D148">
        <v>20.614000000000001</v>
      </c>
      <c r="E148">
        <v>0.40200000000000002</v>
      </c>
      <c r="F148">
        <v>29.655000000000001</v>
      </c>
      <c r="G148" t="s">
        <v>77</v>
      </c>
      <c r="H148" t="s">
        <v>88</v>
      </c>
      <c r="I148" t="s">
        <v>10</v>
      </c>
    </row>
    <row r="149" spans="1:9" x14ac:dyDescent="0.25">
      <c r="A149" t="str">
        <f t="shared" si="2"/>
        <v>江苏省，苏州市，平海路与广济北路辅路路口</v>
      </c>
      <c r="B149" t="s">
        <v>165</v>
      </c>
      <c r="C149">
        <v>52.698999999999998</v>
      </c>
      <c r="D149">
        <v>20.602</v>
      </c>
      <c r="E149">
        <v>0.435</v>
      </c>
      <c r="F149">
        <v>30.760999999999999</v>
      </c>
      <c r="G149" t="s">
        <v>8</v>
      </c>
      <c r="H149" t="s">
        <v>88</v>
      </c>
      <c r="I149" t="s">
        <v>10</v>
      </c>
    </row>
    <row r="150" spans="1:9" x14ac:dyDescent="0.25">
      <c r="A150" t="str">
        <f t="shared" si="2"/>
        <v>江苏省，苏州市，莲升路与广济北路路口</v>
      </c>
      <c r="B150" t="s">
        <v>166</v>
      </c>
      <c r="C150">
        <v>117.813</v>
      </c>
      <c r="D150">
        <v>20.483000000000001</v>
      </c>
      <c r="E150">
        <v>0.56299999999999994</v>
      </c>
      <c r="F150">
        <v>21.908000000000001</v>
      </c>
      <c r="G150" t="s">
        <v>12</v>
      </c>
      <c r="H150" t="s">
        <v>88</v>
      </c>
      <c r="I150" t="s">
        <v>10</v>
      </c>
    </row>
    <row r="151" spans="1:9" x14ac:dyDescent="0.25">
      <c r="A151" t="str">
        <f t="shared" si="2"/>
        <v>江苏省，苏州市，总官堂路与江乾路路口</v>
      </c>
      <c r="B151" t="s">
        <v>167</v>
      </c>
      <c r="C151">
        <v>66.397999999999996</v>
      </c>
      <c r="D151">
        <v>20.48</v>
      </c>
      <c r="E151">
        <v>0.35599999999999998</v>
      </c>
      <c r="F151">
        <v>20.988</v>
      </c>
      <c r="G151" t="s">
        <v>77</v>
      </c>
      <c r="H151" t="s">
        <v>88</v>
      </c>
      <c r="I151" t="s">
        <v>10</v>
      </c>
    </row>
    <row r="152" spans="1:9" x14ac:dyDescent="0.25">
      <c r="A152" t="str">
        <f t="shared" si="2"/>
        <v>江苏省，苏州市，干将西路与馨泓路路口</v>
      </c>
      <c r="B152" t="s">
        <v>168</v>
      </c>
      <c r="C152">
        <v>107.64100000000001</v>
      </c>
      <c r="D152">
        <v>20.405999999999999</v>
      </c>
      <c r="E152">
        <v>0.50900000000000001</v>
      </c>
      <c r="F152">
        <v>27.465</v>
      </c>
      <c r="G152" t="s">
        <v>8</v>
      </c>
      <c r="H152" t="s">
        <v>88</v>
      </c>
      <c r="I152" t="s">
        <v>10</v>
      </c>
    </row>
    <row r="153" spans="1:9" x14ac:dyDescent="0.25">
      <c r="A153" t="str">
        <f t="shared" si="2"/>
        <v>江苏省，苏州市，清塘路与清塘路路口</v>
      </c>
      <c r="B153" t="s">
        <v>169</v>
      </c>
      <c r="C153">
        <v>91.891000000000005</v>
      </c>
      <c r="D153">
        <v>20.344000000000001</v>
      </c>
      <c r="E153">
        <v>0.436</v>
      </c>
      <c r="F153">
        <v>30.518999999999998</v>
      </c>
      <c r="G153" t="s">
        <v>8</v>
      </c>
      <c r="H153" t="s">
        <v>88</v>
      </c>
      <c r="I153" t="s">
        <v>10</v>
      </c>
    </row>
    <row r="154" spans="1:9" x14ac:dyDescent="0.25">
      <c r="A154" t="str">
        <f t="shared" si="2"/>
        <v>江苏省，苏州市，吴中西路与新郭路路口</v>
      </c>
      <c r="B154" t="s">
        <v>170</v>
      </c>
      <c r="C154">
        <v>68.082999999999998</v>
      </c>
      <c r="D154">
        <v>20.338999999999999</v>
      </c>
      <c r="E154">
        <v>0.56499999999999995</v>
      </c>
      <c r="F154">
        <v>22.774000000000001</v>
      </c>
      <c r="G154" t="s">
        <v>77</v>
      </c>
      <c r="H154" t="s">
        <v>88</v>
      </c>
      <c r="I154" t="s">
        <v>10</v>
      </c>
    </row>
    <row r="155" spans="1:9" x14ac:dyDescent="0.25">
      <c r="A155" t="str">
        <f t="shared" si="2"/>
        <v>江苏省，苏州市，十梓街与五卅路路口</v>
      </c>
      <c r="B155" t="s">
        <v>171</v>
      </c>
      <c r="C155">
        <v>118.28100000000001</v>
      </c>
      <c r="D155">
        <v>20.306000000000001</v>
      </c>
      <c r="E155">
        <v>0.57399999999999995</v>
      </c>
      <c r="F155">
        <v>25.965</v>
      </c>
      <c r="G155" t="s">
        <v>8</v>
      </c>
      <c r="H155" t="s">
        <v>88</v>
      </c>
      <c r="I155" t="s">
        <v>10</v>
      </c>
    </row>
    <row r="156" spans="1:9" x14ac:dyDescent="0.25">
      <c r="A156" t="str">
        <f t="shared" si="2"/>
        <v>江苏省，苏州市，广济路与广济路路口</v>
      </c>
      <c r="B156" t="s">
        <v>172</v>
      </c>
      <c r="C156">
        <v>179.292</v>
      </c>
      <c r="D156">
        <v>20.227</v>
      </c>
      <c r="E156">
        <v>0.59399999999999997</v>
      </c>
      <c r="F156">
        <v>22.143999999999998</v>
      </c>
      <c r="G156" t="s">
        <v>12</v>
      </c>
      <c r="H156" t="s">
        <v>88</v>
      </c>
      <c r="I156" t="s">
        <v>10</v>
      </c>
    </row>
    <row r="157" spans="1:9" x14ac:dyDescent="0.25">
      <c r="A157" t="str">
        <f t="shared" si="2"/>
        <v>江苏省，苏州市，富仁坊巷与人民路路口</v>
      </c>
      <c r="B157" t="s">
        <v>173</v>
      </c>
      <c r="C157">
        <v>90.781000000000006</v>
      </c>
      <c r="D157">
        <v>20.03</v>
      </c>
      <c r="E157">
        <v>0.51800000000000002</v>
      </c>
      <c r="F157">
        <v>22.795999999999999</v>
      </c>
      <c r="G157" t="s">
        <v>12</v>
      </c>
      <c r="H157" t="s">
        <v>88</v>
      </c>
      <c r="I157" t="s">
        <v>10</v>
      </c>
    </row>
    <row r="158" spans="1:9" x14ac:dyDescent="0.25">
      <c r="A158" t="str">
        <f t="shared" si="2"/>
        <v>江苏省，苏州市，胥江路与盘胥路辅路路口</v>
      </c>
      <c r="B158" t="s">
        <v>174</v>
      </c>
      <c r="C158">
        <v>58.125</v>
      </c>
      <c r="D158">
        <v>19.934000000000001</v>
      </c>
      <c r="E158">
        <v>0.35499999999999998</v>
      </c>
      <c r="F158">
        <v>27.850999999999999</v>
      </c>
      <c r="G158" t="s">
        <v>8</v>
      </c>
      <c r="H158" t="s">
        <v>175</v>
      </c>
      <c r="I158" t="s">
        <v>30</v>
      </c>
    </row>
    <row r="159" spans="1:9" x14ac:dyDescent="0.25">
      <c r="A159" t="str">
        <f t="shared" si="2"/>
        <v>江苏省，苏州市，北环东路辅路与挹秀巷路口</v>
      </c>
      <c r="B159" t="s">
        <v>176</v>
      </c>
      <c r="C159">
        <v>108.71899999999999</v>
      </c>
      <c r="D159">
        <v>19.902999999999999</v>
      </c>
      <c r="E159">
        <v>0.52200000000000002</v>
      </c>
      <c r="F159">
        <v>34.417999999999999</v>
      </c>
      <c r="G159" t="s">
        <v>8</v>
      </c>
      <c r="H159" t="s">
        <v>175</v>
      </c>
      <c r="I159" t="s">
        <v>10</v>
      </c>
    </row>
    <row r="160" spans="1:9" x14ac:dyDescent="0.25">
      <c r="A160" t="str">
        <f t="shared" si="2"/>
        <v>江苏省，苏州市，侍其巷与东大街路口</v>
      </c>
      <c r="B160" t="s">
        <v>177</v>
      </c>
      <c r="C160">
        <v>83.593999999999994</v>
      </c>
      <c r="D160">
        <v>19.844000000000001</v>
      </c>
      <c r="E160">
        <v>0.71</v>
      </c>
      <c r="F160">
        <v>20.286000000000001</v>
      </c>
      <c r="G160" t="s">
        <v>8</v>
      </c>
      <c r="H160" t="s">
        <v>175</v>
      </c>
      <c r="I160" t="s">
        <v>10</v>
      </c>
    </row>
    <row r="161" spans="1:9" x14ac:dyDescent="0.25">
      <c r="A161" t="str">
        <f t="shared" si="2"/>
        <v>江苏省，苏州市，竹辉路与乌鹊桥路路口</v>
      </c>
      <c r="B161" t="s">
        <v>178</v>
      </c>
      <c r="C161">
        <v>163.64599999999999</v>
      </c>
      <c r="D161">
        <v>19.827999999999999</v>
      </c>
      <c r="E161">
        <v>0.496</v>
      </c>
      <c r="F161">
        <v>27.917999999999999</v>
      </c>
      <c r="G161" t="s">
        <v>12</v>
      </c>
      <c r="H161" t="s">
        <v>175</v>
      </c>
      <c r="I161" t="s">
        <v>30</v>
      </c>
    </row>
    <row r="162" spans="1:9" x14ac:dyDescent="0.25">
      <c r="A162" t="str">
        <f t="shared" si="2"/>
        <v>江苏省，苏州市，苏站路与江月路路口</v>
      </c>
      <c r="B162" t="s">
        <v>179</v>
      </c>
      <c r="C162">
        <v>60.883000000000003</v>
      </c>
      <c r="D162">
        <v>19.568000000000001</v>
      </c>
      <c r="E162">
        <v>0.38900000000000001</v>
      </c>
      <c r="F162">
        <v>26.748999999999999</v>
      </c>
      <c r="G162" t="s">
        <v>77</v>
      </c>
      <c r="H162" t="s">
        <v>175</v>
      </c>
      <c r="I162" t="s">
        <v>30</v>
      </c>
    </row>
    <row r="163" spans="1:9" x14ac:dyDescent="0.25">
      <c r="A163" t="str">
        <f t="shared" si="2"/>
        <v>江苏省，苏州市，旧学前与临顿路路口</v>
      </c>
      <c r="B163" t="s">
        <v>180</v>
      </c>
      <c r="C163">
        <v>84.24</v>
      </c>
      <c r="D163">
        <v>19.509</v>
      </c>
      <c r="E163">
        <v>0.624</v>
      </c>
      <c r="F163">
        <v>17.542999999999999</v>
      </c>
      <c r="G163" t="s">
        <v>8</v>
      </c>
      <c r="H163" t="s">
        <v>175</v>
      </c>
      <c r="I163" t="s">
        <v>30</v>
      </c>
    </row>
    <row r="164" spans="1:9" x14ac:dyDescent="0.25">
      <c r="A164" t="str">
        <f t="shared" si="2"/>
        <v>江苏省，苏州市，莲升路与人民路路口</v>
      </c>
      <c r="B164" t="s">
        <v>181</v>
      </c>
      <c r="C164">
        <v>76.625</v>
      </c>
      <c r="D164">
        <v>19.474</v>
      </c>
      <c r="E164">
        <v>0.32900000000000001</v>
      </c>
      <c r="F164">
        <v>21.117999999999999</v>
      </c>
      <c r="G164" t="s">
        <v>12</v>
      </c>
      <c r="H164" t="s">
        <v>175</v>
      </c>
      <c r="I164" t="s">
        <v>10</v>
      </c>
    </row>
    <row r="165" spans="1:9" x14ac:dyDescent="0.25">
      <c r="A165" t="str">
        <f t="shared" si="2"/>
        <v>江苏省，苏州市，平泷路与春分街路口</v>
      </c>
      <c r="B165" t="s">
        <v>182</v>
      </c>
      <c r="C165">
        <v>43.765999999999998</v>
      </c>
      <c r="D165">
        <v>19.379000000000001</v>
      </c>
      <c r="E165">
        <v>0.52400000000000002</v>
      </c>
      <c r="F165">
        <v>23.518999999999998</v>
      </c>
      <c r="G165" t="s">
        <v>77</v>
      </c>
      <c r="H165" t="s">
        <v>175</v>
      </c>
      <c r="I165" t="s">
        <v>10</v>
      </c>
    </row>
    <row r="166" spans="1:9" x14ac:dyDescent="0.25">
      <c r="A166" t="str">
        <f t="shared" si="2"/>
        <v>江苏省，苏州市，枫桥路与枫桥路路口</v>
      </c>
      <c r="B166" t="s">
        <v>183</v>
      </c>
      <c r="C166">
        <v>140.31299999999999</v>
      </c>
      <c r="D166">
        <v>19.187999999999999</v>
      </c>
      <c r="E166">
        <v>0.46300000000000002</v>
      </c>
      <c r="F166">
        <v>32.521999999999998</v>
      </c>
      <c r="G166" t="s">
        <v>8</v>
      </c>
      <c r="H166" t="s">
        <v>175</v>
      </c>
      <c r="I166" t="s">
        <v>10</v>
      </c>
    </row>
    <row r="167" spans="1:9" x14ac:dyDescent="0.25">
      <c r="A167" t="str">
        <f t="shared" si="2"/>
        <v>江苏省，苏州市，西二路与人民路路口</v>
      </c>
      <c r="B167" t="s">
        <v>184</v>
      </c>
      <c r="C167">
        <v>83.781000000000006</v>
      </c>
      <c r="D167">
        <v>19.109000000000002</v>
      </c>
      <c r="E167">
        <v>0.59899999999999998</v>
      </c>
      <c r="F167">
        <v>19.332999999999998</v>
      </c>
      <c r="G167" t="s">
        <v>8</v>
      </c>
      <c r="H167" t="s">
        <v>175</v>
      </c>
      <c r="I167" t="s">
        <v>10</v>
      </c>
    </row>
    <row r="168" spans="1:9" x14ac:dyDescent="0.25">
      <c r="A168" t="str">
        <f t="shared" si="2"/>
        <v>江苏省，苏州市，吴中西路与范成大路路口</v>
      </c>
      <c r="B168" t="s">
        <v>185</v>
      </c>
      <c r="C168">
        <v>54.115000000000002</v>
      </c>
      <c r="D168">
        <v>19.097000000000001</v>
      </c>
      <c r="E168">
        <v>0.57999999999999996</v>
      </c>
      <c r="F168">
        <v>24.826000000000001</v>
      </c>
      <c r="G168" t="s">
        <v>8</v>
      </c>
      <c r="H168" t="s">
        <v>175</v>
      </c>
      <c r="I168" t="s">
        <v>10</v>
      </c>
    </row>
    <row r="169" spans="1:9" x14ac:dyDescent="0.25">
      <c r="A169" t="str">
        <f t="shared" si="2"/>
        <v>江苏省，苏州市，金筑街与藕前路路口</v>
      </c>
      <c r="B169" t="s">
        <v>186</v>
      </c>
      <c r="C169">
        <v>46.563000000000002</v>
      </c>
      <c r="D169">
        <v>19.096</v>
      </c>
      <c r="E169">
        <v>0.435</v>
      </c>
      <c r="F169">
        <v>18.207000000000001</v>
      </c>
      <c r="G169" t="s">
        <v>77</v>
      </c>
      <c r="H169" t="s">
        <v>175</v>
      </c>
      <c r="I169" t="s">
        <v>10</v>
      </c>
    </row>
    <row r="170" spans="1:9" x14ac:dyDescent="0.25">
      <c r="A170" t="str">
        <f t="shared" si="2"/>
        <v>江苏省，苏州市，平川路与锦芳街路口</v>
      </c>
      <c r="B170" t="s">
        <v>187</v>
      </c>
      <c r="C170">
        <v>57.523000000000003</v>
      </c>
      <c r="D170">
        <v>18.969000000000001</v>
      </c>
      <c r="E170">
        <v>0.51600000000000001</v>
      </c>
      <c r="F170">
        <v>19.300999999999998</v>
      </c>
      <c r="G170" t="s">
        <v>77</v>
      </c>
      <c r="H170" t="s">
        <v>175</v>
      </c>
      <c r="I170" t="s">
        <v>10</v>
      </c>
    </row>
    <row r="171" spans="1:9" x14ac:dyDescent="0.25">
      <c r="A171" t="str">
        <f t="shared" si="2"/>
        <v>江苏省，苏州市，平泓路与锦芸街路口</v>
      </c>
      <c r="B171" t="s">
        <v>188</v>
      </c>
      <c r="C171">
        <v>35.780999999999999</v>
      </c>
      <c r="D171">
        <v>18.927</v>
      </c>
      <c r="E171">
        <v>0.46200000000000002</v>
      </c>
      <c r="F171">
        <v>23.838000000000001</v>
      </c>
      <c r="G171" t="s">
        <v>77</v>
      </c>
      <c r="H171" t="s">
        <v>175</v>
      </c>
      <c r="I171" t="s">
        <v>10</v>
      </c>
    </row>
    <row r="172" spans="1:9" x14ac:dyDescent="0.25">
      <c r="A172" t="str">
        <f t="shared" si="2"/>
        <v>江苏省，苏州市，干将西路与新春巷路口</v>
      </c>
      <c r="B172" t="s">
        <v>189</v>
      </c>
      <c r="C172">
        <v>71.12</v>
      </c>
      <c r="D172">
        <v>18.61</v>
      </c>
      <c r="E172">
        <v>0.498</v>
      </c>
      <c r="F172">
        <v>23.808</v>
      </c>
      <c r="G172" t="s">
        <v>8</v>
      </c>
      <c r="H172" t="s">
        <v>175</v>
      </c>
      <c r="I172" t="s">
        <v>10</v>
      </c>
    </row>
    <row r="173" spans="1:9" x14ac:dyDescent="0.25">
      <c r="A173" t="str">
        <f t="shared" si="2"/>
        <v>江苏省，苏州市，平川路与江宙路路口</v>
      </c>
      <c r="B173" t="s">
        <v>190</v>
      </c>
      <c r="C173">
        <v>25.140999999999998</v>
      </c>
      <c r="D173">
        <v>18.353000000000002</v>
      </c>
      <c r="E173">
        <v>0.45100000000000001</v>
      </c>
      <c r="F173">
        <v>22.640999999999998</v>
      </c>
      <c r="G173" t="s">
        <v>77</v>
      </c>
      <c r="H173" t="s">
        <v>175</v>
      </c>
      <c r="I173" t="s">
        <v>10</v>
      </c>
    </row>
    <row r="174" spans="1:9" x14ac:dyDescent="0.25">
      <c r="A174" t="str">
        <f t="shared" si="2"/>
        <v>江苏省，苏州市，吴中西路与福运路路口</v>
      </c>
      <c r="B174" t="s">
        <v>191</v>
      </c>
      <c r="C174">
        <v>99.786000000000001</v>
      </c>
      <c r="D174">
        <v>18.244</v>
      </c>
      <c r="E174">
        <v>0.47299999999999998</v>
      </c>
      <c r="F174">
        <v>27.745000000000001</v>
      </c>
      <c r="G174" t="s">
        <v>12</v>
      </c>
      <c r="H174" t="s">
        <v>175</v>
      </c>
      <c r="I174" t="s">
        <v>10</v>
      </c>
    </row>
    <row r="175" spans="1:9" x14ac:dyDescent="0.25">
      <c r="A175" t="str">
        <f t="shared" si="2"/>
        <v>江苏省，苏州市，东环路辅路与东环路辅路路口</v>
      </c>
      <c r="B175" t="s">
        <v>192</v>
      </c>
      <c r="C175">
        <v>126.25</v>
      </c>
      <c r="D175">
        <v>17.972000000000001</v>
      </c>
      <c r="E175">
        <v>0.443</v>
      </c>
      <c r="F175">
        <v>29.010999999999999</v>
      </c>
      <c r="G175" t="s">
        <v>12</v>
      </c>
      <c r="H175" t="s">
        <v>175</v>
      </c>
      <c r="I175" t="s">
        <v>10</v>
      </c>
    </row>
    <row r="176" spans="1:9" x14ac:dyDescent="0.25">
      <c r="A176" t="str">
        <f t="shared" si="2"/>
        <v>江苏省，苏州市，胥涛路与静岸街路口</v>
      </c>
      <c r="B176" t="s">
        <v>193</v>
      </c>
      <c r="C176">
        <v>45.969000000000001</v>
      </c>
      <c r="D176">
        <v>17.742000000000001</v>
      </c>
      <c r="E176">
        <v>0.45800000000000002</v>
      </c>
      <c r="F176">
        <v>23.545000000000002</v>
      </c>
      <c r="G176" t="s">
        <v>77</v>
      </c>
      <c r="H176" t="s">
        <v>175</v>
      </c>
      <c r="I176" t="s">
        <v>10</v>
      </c>
    </row>
    <row r="177" spans="1:9" x14ac:dyDescent="0.25">
      <c r="A177" t="str">
        <f t="shared" si="2"/>
        <v>江苏省，苏州市，平泓路与广济北路路口</v>
      </c>
      <c r="B177" t="s">
        <v>194</v>
      </c>
      <c r="C177">
        <v>84.896000000000001</v>
      </c>
      <c r="D177">
        <v>17.641999999999999</v>
      </c>
      <c r="E177">
        <v>0.438</v>
      </c>
      <c r="F177">
        <v>26.489000000000001</v>
      </c>
      <c r="G177" t="s">
        <v>12</v>
      </c>
      <c r="H177" t="s">
        <v>175</v>
      </c>
      <c r="I177" t="s">
        <v>10</v>
      </c>
    </row>
    <row r="178" spans="1:9" x14ac:dyDescent="0.25">
      <c r="A178" t="str">
        <f t="shared" si="2"/>
        <v>江苏省，苏州市，无名道路与福星路路口</v>
      </c>
      <c r="B178" t="s">
        <v>195</v>
      </c>
      <c r="C178">
        <v>97.266000000000005</v>
      </c>
      <c r="D178">
        <v>17.61</v>
      </c>
      <c r="E178">
        <v>0.371</v>
      </c>
      <c r="F178">
        <v>24.198</v>
      </c>
      <c r="G178" t="s">
        <v>8</v>
      </c>
      <c r="H178" t="s">
        <v>175</v>
      </c>
      <c r="I178" t="s">
        <v>10</v>
      </c>
    </row>
    <row r="179" spans="1:9" x14ac:dyDescent="0.25">
      <c r="A179" t="str">
        <f t="shared" si="2"/>
        <v>江苏省，苏州市，太湖西路与宝运路路口</v>
      </c>
      <c r="B179" t="s">
        <v>196</v>
      </c>
      <c r="C179">
        <v>111.25</v>
      </c>
      <c r="D179">
        <v>17.477</v>
      </c>
      <c r="E179">
        <v>0.54100000000000004</v>
      </c>
      <c r="F179">
        <v>32.198999999999998</v>
      </c>
      <c r="G179" t="s">
        <v>12</v>
      </c>
      <c r="H179" t="s">
        <v>175</v>
      </c>
      <c r="I179" t="s">
        <v>10</v>
      </c>
    </row>
    <row r="180" spans="1:9" x14ac:dyDescent="0.25">
      <c r="A180" t="str">
        <f t="shared" si="2"/>
        <v>江苏省，苏州市，虎林路与虎泉路路口</v>
      </c>
      <c r="B180" t="s">
        <v>197</v>
      </c>
      <c r="C180">
        <v>39.896000000000001</v>
      </c>
      <c r="D180">
        <v>17.443999999999999</v>
      </c>
      <c r="E180">
        <v>0.45</v>
      </c>
      <c r="F180">
        <v>33.960999999999999</v>
      </c>
      <c r="G180" t="s">
        <v>77</v>
      </c>
      <c r="H180" t="s">
        <v>175</v>
      </c>
      <c r="I180" t="s">
        <v>10</v>
      </c>
    </row>
    <row r="181" spans="1:9" x14ac:dyDescent="0.25">
      <c r="A181" t="str">
        <f t="shared" si="2"/>
        <v>江苏省，苏州市，胥江路与盘胥路辅路路口</v>
      </c>
      <c r="B181" t="s">
        <v>174</v>
      </c>
      <c r="C181">
        <v>92.396000000000001</v>
      </c>
      <c r="D181">
        <v>17.404</v>
      </c>
      <c r="E181">
        <v>0.36</v>
      </c>
      <c r="F181">
        <v>29.664999999999999</v>
      </c>
      <c r="G181" t="s">
        <v>8</v>
      </c>
      <c r="H181" t="s">
        <v>175</v>
      </c>
      <c r="I181" t="s">
        <v>10</v>
      </c>
    </row>
    <row r="182" spans="1:9" x14ac:dyDescent="0.25">
      <c r="A182" t="str">
        <f t="shared" si="2"/>
        <v>江苏省，苏州市，陆步桥街与城际路路口</v>
      </c>
      <c r="B182" t="s">
        <v>198</v>
      </c>
      <c r="C182">
        <v>63.594000000000001</v>
      </c>
      <c r="D182">
        <v>17.399000000000001</v>
      </c>
      <c r="E182">
        <v>0.48599999999999999</v>
      </c>
      <c r="F182">
        <v>24.911000000000001</v>
      </c>
      <c r="G182" t="s">
        <v>77</v>
      </c>
      <c r="H182" t="s">
        <v>175</v>
      </c>
      <c r="I182" t="s">
        <v>10</v>
      </c>
    </row>
    <row r="183" spans="1:9" x14ac:dyDescent="0.25">
      <c r="A183" t="str">
        <f t="shared" si="2"/>
        <v>江苏省，苏州市，太湖西路与宴香街路口</v>
      </c>
      <c r="B183" t="s">
        <v>199</v>
      </c>
      <c r="C183">
        <v>70.13</v>
      </c>
      <c r="D183">
        <v>17.308</v>
      </c>
      <c r="E183">
        <v>0.501</v>
      </c>
      <c r="F183">
        <v>23.521000000000001</v>
      </c>
      <c r="G183" t="s">
        <v>8</v>
      </c>
      <c r="H183" t="s">
        <v>175</v>
      </c>
      <c r="I183" t="s">
        <v>10</v>
      </c>
    </row>
    <row r="184" spans="1:9" x14ac:dyDescent="0.25">
      <c r="A184" t="str">
        <f t="shared" si="2"/>
        <v>江苏省，苏州市，三香路与劳动路路口</v>
      </c>
      <c r="B184" t="s">
        <v>200</v>
      </c>
      <c r="C184">
        <v>78.697999999999993</v>
      </c>
      <c r="D184">
        <v>17.288</v>
      </c>
      <c r="E184">
        <v>0.34699999999999998</v>
      </c>
      <c r="F184">
        <v>25.207999999999998</v>
      </c>
      <c r="G184" t="s">
        <v>12</v>
      </c>
      <c r="H184" t="s">
        <v>175</v>
      </c>
      <c r="I184" t="s">
        <v>10</v>
      </c>
    </row>
    <row r="185" spans="1:9" x14ac:dyDescent="0.25">
      <c r="A185" t="str">
        <f t="shared" si="2"/>
        <v>江苏省，苏州市，陆步桥街与虎殿路路口</v>
      </c>
      <c r="B185" t="s">
        <v>201</v>
      </c>
      <c r="C185">
        <v>82.5</v>
      </c>
      <c r="D185">
        <v>17.266999999999999</v>
      </c>
      <c r="E185">
        <v>0.41699999999999998</v>
      </c>
      <c r="F185">
        <v>31.893999999999998</v>
      </c>
      <c r="G185" t="s">
        <v>8</v>
      </c>
      <c r="H185" t="s">
        <v>175</v>
      </c>
      <c r="I185" t="s">
        <v>10</v>
      </c>
    </row>
    <row r="186" spans="1:9" x14ac:dyDescent="0.25">
      <c r="A186" t="str">
        <f t="shared" si="2"/>
        <v>江苏省，苏州市，虎林路与金储街路口</v>
      </c>
      <c r="B186" t="s">
        <v>202</v>
      </c>
      <c r="C186">
        <v>77.578000000000003</v>
      </c>
      <c r="D186">
        <v>17.222999999999999</v>
      </c>
      <c r="E186">
        <v>0.45300000000000001</v>
      </c>
      <c r="F186">
        <v>31.573</v>
      </c>
      <c r="G186" t="s">
        <v>77</v>
      </c>
      <c r="H186" t="s">
        <v>175</v>
      </c>
      <c r="I186" t="s">
        <v>10</v>
      </c>
    </row>
    <row r="187" spans="1:9" x14ac:dyDescent="0.25">
      <c r="A187" t="str">
        <f t="shared" si="2"/>
        <v>江苏省，苏州市，福运路与福运路路口</v>
      </c>
      <c r="B187" t="s">
        <v>203</v>
      </c>
      <c r="C187">
        <v>62.682000000000002</v>
      </c>
      <c r="D187">
        <v>17.141999999999999</v>
      </c>
      <c r="E187">
        <v>0.45700000000000002</v>
      </c>
      <c r="F187">
        <v>27.609000000000002</v>
      </c>
      <c r="G187" t="s">
        <v>8</v>
      </c>
      <c r="H187" t="s">
        <v>175</v>
      </c>
      <c r="I187" t="s">
        <v>10</v>
      </c>
    </row>
    <row r="188" spans="1:9" x14ac:dyDescent="0.25">
      <c r="A188" t="str">
        <f t="shared" si="2"/>
        <v>江苏省，苏州市，彩云里路与广济北路路口</v>
      </c>
      <c r="B188" t="s">
        <v>204</v>
      </c>
      <c r="C188">
        <v>78.292000000000002</v>
      </c>
      <c r="D188">
        <v>17.14</v>
      </c>
      <c r="E188">
        <v>0.42599999999999999</v>
      </c>
      <c r="F188">
        <v>27.902000000000001</v>
      </c>
      <c r="G188" t="s">
        <v>12</v>
      </c>
      <c r="H188" t="s">
        <v>175</v>
      </c>
      <c r="I188" t="s">
        <v>10</v>
      </c>
    </row>
    <row r="189" spans="1:9" x14ac:dyDescent="0.25">
      <c r="A189" t="str">
        <f t="shared" si="2"/>
        <v>江苏省，苏州市，干将西路与银泰路路口</v>
      </c>
      <c r="B189" t="s">
        <v>205</v>
      </c>
      <c r="C189">
        <v>58.351999999999997</v>
      </c>
      <c r="D189">
        <v>17.042999999999999</v>
      </c>
      <c r="E189">
        <v>0.42399999999999999</v>
      </c>
      <c r="F189">
        <v>19.04</v>
      </c>
      <c r="G189" t="s">
        <v>77</v>
      </c>
      <c r="H189" t="s">
        <v>175</v>
      </c>
      <c r="I189" t="s">
        <v>10</v>
      </c>
    </row>
    <row r="190" spans="1:9" x14ac:dyDescent="0.25">
      <c r="A190" t="str">
        <f t="shared" si="2"/>
        <v>江苏省，苏州市，城北西路与金业街路口</v>
      </c>
      <c r="B190" t="s">
        <v>206</v>
      </c>
      <c r="C190">
        <v>68.382999999999996</v>
      </c>
      <c r="D190">
        <v>16.988</v>
      </c>
      <c r="E190">
        <v>0.26</v>
      </c>
      <c r="F190">
        <v>32.648000000000003</v>
      </c>
      <c r="G190" t="s">
        <v>8</v>
      </c>
      <c r="H190" t="s">
        <v>175</v>
      </c>
      <c r="I190" t="s">
        <v>10</v>
      </c>
    </row>
    <row r="191" spans="1:9" x14ac:dyDescent="0.25">
      <c r="A191" t="str">
        <f t="shared" si="2"/>
        <v>江苏省，苏州市，阊胥路与阊胥路路口</v>
      </c>
      <c r="B191" t="s">
        <v>207</v>
      </c>
      <c r="C191">
        <v>131.56299999999999</v>
      </c>
      <c r="D191">
        <v>16.940000000000001</v>
      </c>
      <c r="E191">
        <v>0.54400000000000004</v>
      </c>
      <c r="F191">
        <v>23.254999999999999</v>
      </c>
      <c r="G191" t="s">
        <v>12</v>
      </c>
      <c r="H191" t="s">
        <v>175</v>
      </c>
      <c r="I191" t="s">
        <v>10</v>
      </c>
    </row>
    <row r="192" spans="1:9" x14ac:dyDescent="0.25">
      <c r="A192" t="str">
        <f t="shared" si="2"/>
        <v>江苏省，苏州市，苏站路与江宇路路口</v>
      </c>
      <c r="B192" t="s">
        <v>208</v>
      </c>
      <c r="C192">
        <v>141.875</v>
      </c>
      <c r="D192">
        <v>16.861999999999998</v>
      </c>
      <c r="E192">
        <v>0.47399999999999998</v>
      </c>
      <c r="F192">
        <v>28.402999999999999</v>
      </c>
      <c r="G192" t="s">
        <v>12</v>
      </c>
      <c r="H192" t="s">
        <v>175</v>
      </c>
      <c r="I192" t="s">
        <v>10</v>
      </c>
    </row>
    <row r="193" spans="1:9" x14ac:dyDescent="0.25">
      <c r="A193" t="str">
        <f t="shared" ref="A193:A256" si="3" xml:space="preserve"> "江苏省，苏州市，" &amp; B193</f>
        <v>江苏省，苏州市，虎殿路与平海路路口</v>
      </c>
      <c r="B193" t="s">
        <v>209</v>
      </c>
      <c r="C193">
        <v>101.875</v>
      </c>
      <c r="D193">
        <v>16.651</v>
      </c>
      <c r="E193">
        <v>0.48</v>
      </c>
      <c r="F193">
        <v>38.540999999999997</v>
      </c>
      <c r="G193" t="s">
        <v>8</v>
      </c>
      <c r="H193" t="s">
        <v>175</v>
      </c>
      <c r="I193" t="s">
        <v>10</v>
      </c>
    </row>
    <row r="194" spans="1:9" x14ac:dyDescent="0.25">
      <c r="A194" t="str">
        <f t="shared" si="3"/>
        <v>江苏省，苏州市，西环路辅路与西环路辅路路口</v>
      </c>
      <c r="B194" t="s">
        <v>210</v>
      </c>
      <c r="C194">
        <v>181.09399999999999</v>
      </c>
      <c r="D194">
        <v>16.529</v>
      </c>
      <c r="E194">
        <v>0.45</v>
      </c>
      <c r="F194">
        <v>35.223999999999997</v>
      </c>
      <c r="G194" t="s">
        <v>12</v>
      </c>
      <c r="H194" t="s">
        <v>175</v>
      </c>
      <c r="I194" t="s">
        <v>10</v>
      </c>
    </row>
    <row r="195" spans="1:9" x14ac:dyDescent="0.25">
      <c r="A195" t="str">
        <f t="shared" si="3"/>
        <v>江苏省，苏州市，路南街与路南街路口</v>
      </c>
      <c r="B195" t="s">
        <v>211</v>
      </c>
      <c r="C195">
        <v>7.1879999999999997</v>
      </c>
      <c r="D195">
        <v>16.443000000000001</v>
      </c>
      <c r="E195">
        <v>0.433</v>
      </c>
      <c r="F195">
        <v>15.683</v>
      </c>
      <c r="G195" t="s">
        <v>77</v>
      </c>
      <c r="H195" t="s">
        <v>175</v>
      </c>
      <c r="I195" t="s">
        <v>10</v>
      </c>
    </row>
    <row r="196" spans="1:9" x14ac:dyDescent="0.25">
      <c r="A196" t="str">
        <f t="shared" si="3"/>
        <v>江苏省，苏州市，杨素路与福运路路口</v>
      </c>
      <c r="B196" t="s">
        <v>212</v>
      </c>
      <c r="C196">
        <v>72.292000000000002</v>
      </c>
      <c r="D196">
        <v>16.436</v>
      </c>
      <c r="E196">
        <v>0.48099999999999998</v>
      </c>
      <c r="F196">
        <v>31.738</v>
      </c>
      <c r="G196" t="s">
        <v>8</v>
      </c>
      <c r="H196" t="s">
        <v>175</v>
      </c>
      <c r="I196" t="s">
        <v>10</v>
      </c>
    </row>
    <row r="197" spans="1:9" x14ac:dyDescent="0.25">
      <c r="A197" t="str">
        <f t="shared" si="3"/>
        <v>江苏省，苏州市，金门路与枫桥路路口</v>
      </c>
      <c r="B197" t="s">
        <v>213</v>
      </c>
      <c r="C197">
        <v>129.828</v>
      </c>
      <c r="D197">
        <v>16.436</v>
      </c>
      <c r="E197">
        <v>0.36599999999999999</v>
      </c>
      <c r="F197">
        <v>20.148</v>
      </c>
      <c r="G197" t="s">
        <v>12</v>
      </c>
      <c r="H197" t="s">
        <v>175</v>
      </c>
      <c r="I197" t="s">
        <v>30</v>
      </c>
    </row>
    <row r="198" spans="1:9" x14ac:dyDescent="0.25">
      <c r="A198" t="str">
        <f t="shared" si="3"/>
        <v>江苏省，苏州市，杨素路与友新路路口</v>
      </c>
      <c r="B198" t="s">
        <v>214</v>
      </c>
      <c r="C198">
        <v>92.504999999999995</v>
      </c>
      <c r="D198">
        <v>16.28</v>
      </c>
      <c r="E198">
        <v>0.29499999999999998</v>
      </c>
      <c r="F198">
        <v>29.247</v>
      </c>
      <c r="G198" t="s">
        <v>12</v>
      </c>
      <c r="H198" t="s">
        <v>175</v>
      </c>
      <c r="I198" t="s">
        <v>10</v>
      </c>
    </row>
    <row r="199" spans="1:9" x14ac:dyDescent="0.25">
      <c r="A199" t="str">
        <f t="shared" si="3"/>
        <v>江苏省，苏州市，虎阜路与海涌山路路口</v>
      </c>
      <c r="B199" t="s">
        <v>215</v>
      </c>
      <c r="C199">
        <v>44.896000000000001</v>
      </c>
      <c r="D199">
        <v>16.170999999999999</v>
      </c>
      <c r="E199">
        <v>0.38300000000000001</v>
      </c>
      <c r="F199">
        <v>37.537999999999997</v>
      </c>
      <c r="G199" t="s">
        <v>77</v>
      </c>
      <c r="H199" t="s">
        <v>175</v>
      </c>
      <c r="I199" t="s">
        <v>10</v>
      </c>
    </row>
    <row r="200" spans="1:9" x14ac:dyDescent="0.25">
      <c r="A200" t="str">
        <f t="shared" si="3"/>
        <v>江苏省，苏州市，平泷路与江宙路路口</v>
      </c>
      <c r="B200" t="s">
        <v>216</v>
      </c>
      <c r="C200">
        <v>10.728999999999999</v>
      </c>
      <c r="D200">
        <v>16.012</v>
      </c>
      <c r="E200">
        <v>0.39100000000000001</v>
      </c>
      <c r="F200">
        <v>25.837</v>
      </c>
      <c r="G200" t="s">
        <v>77</v>
      </c>
      <c r="H200" t="s">
        <v>175</v>
      </c>
      <c r="I200" t="s">
        <v>10</v>
      </c>
    </row>
    <row r="201" spans="1:9" x14ac:dyDescent="0.25">
      <c r="A201" t="str">
        <f t="shared" si="3"/>
        <v>江苏省，苏州市，盘门路与苏纶路路口</v>
      </c>
      <c r="B201" t="s">
        <v>217</v>
      </c>
      <c r="C201">
        <v>100.776</v>
      </c>
      <c r="D201">
        <v>15.859</v>
      </c>
      <c r="E201">
        <v>0.35699999999999998</v>
      </c>
      <c r="F201">
        <v>34.228000000000002</v>
      </c>
      <c r="G201" t="s">
        <v>12</v>
      </c>
      <c r="H201" t="s">
        <v>175</v>
      </c>
      <c r="I201" t="s">
        <v>10</v>
      </c>
    </row>
    <row r="202" spans="1:9" x14ac:dyDescent="0.25">
      <c r="A202" t="str">
        <f t="shared" si="3"/>
        <v>江苏省，苏州市，杨素路与宝新路辅路路口</v>
      </c>
      <c r="B202" t="s">
        <v>218</v>
      </c>
      <c r="C202">
        <v>44.344000000000001</v>
      </c>
      <c r="D202">
        <v>15.496</v>
      </c>
      <c r="E202">
        <v>0.433</v>
      </c>
      <c r="F202">
        <v>25.605</v>
      </c>
      <c r="G202" t="s">
        <v>77</v>
      </c>
      <c r="H202" t="s">
        <v>175</v>
      </c>
      <c r="I202" t="s">
        <v>10</v>
      </c>
    </row>
    <row r="203" spans="1:9" x14ac:dyDescent="0.25">
      <c r="A203" t="str">
        <f t="shared" si="3"/>
        <v>江苏省，苏州市，南环大街与承平街路口</v>
      </c>
      <c r="B203" t="s">
        <v>219</v>
      </c>
      <c r="C203">
        <v>37.780999999999999</v>
      </c>
      <c r="D203">
        <v>15.433</v>
      </c>
      <c r="E203">
        <v>0.53400000000000003</v>
      </c>
      <c r="F203">
        <v>21.361000000000001</v>
      </c>
      <c r="G203" t="s">
        <v>77</v>
      </c>
      <c r="H203" t="s">
        <v>175</v>
      </c>
      <c r="I203" t="s">
        <v>10</v>
      </c>
    </row>
    <row r="204" spans="1:9" x14ac:dyDescent="0.25">
      <c r="A204" t="str">
        <f t="shared" si="3"/>
        <v>江苏省，苏州市，朱家湾街与虎池路路口</v>
      </c>
      <c r="B204" t="s">
        <v>220</v>
      </c>
      <c r="C204">
        <v>8.75</v>
      </c>
      <c r="D204">
        <v>15.332000000000001</v>
      </c>
      <c r="E204">
        <v>0.34100000000000003</v>
      </c>
      <c r="F204">
        <v>24.954000000000001</v>
      </c>
      <c r="G204" t="s">
        <v>77</v>
      </c>
      <c r="H204" t="s">
        <v>175</v>
      </c>
      <c r="I204" t="s">
        <v>10</v>
      </c>
    </row>
    <row r="205" spans="1:9" x14ac:dyDescent="0.25">
      <c r="A205" t="str">
        <f t="shared" si="3"/>
        <v>江苏省，苏州市，民治路与凤凰街路口</v>
      </c>
      <c r="B205" t="s">
        <v>221</v>
      </c>
      <c r="C205">
        <v>71.358000000000004</v>
      </c>
      <c r="D205">
        <v>15.211</v>
      </c>
      <c r="E205">
        <v>0.52700000000000002</v>
      </c>
      <c r="F205">
        <v>20.593</v>
      </c>
      <c r="G205" t="s">
        <v>77</v>
      </c>
      <c r="H205" t="s">
        <v>175</v>
      </c>
      <c r="I205" t="s">
        <v>10</v>
      </c>
    </row>
    <row r="206" spans="1:9" x14ac:dyDescent="0.25">
      <c r="A206" t="str">
        <f t="shared" si="3"/>
        <v>江苏省，苏州市，苏苑街与迎春路路口</v>
      </c>
      <c r="B206" t="s">
        <v>222</v>
      </c>
      <c r="C206">
        <v>133.28100000000001</v>
      </c>
      <c r="D206">
        <v>15.195</v>
      </c>
      <c r="E206">
        <v>0.46700000000000003</v>
      </c>
      <c r="F206">
        <v>25.007999999999999</v>
      </c>
      <c r="G206" t="s">
        <v>8</v>
      </c>
      <c r="H206" t="s">
        <v>175</v>
      </c>
      <c r="I206" t="s">
        <v>10</v>
      </c>
    </row>
    <row r="207" spans="1:9" x14ac:dyDescent="0.25">
      <c r="A207" t="str">
        <f t="shared" si="3"/>
        <v>江苏省，苏州市，泰南路与盘胥路路口</v>
      </c>
      <c r="B207" t="s">
        <v>223</v>
      </c>
      <c r="C207">
        <v>105.313</v>
      </c>
      <c r="D207">
        <v>15.189</v>
      </c>
      <c r="E207">
        <v>0.44600000000000001</v>
      </c>
      <c r="F207">
        <v>25.16</v>
      </c>
      <c r="G207" t="s">
        <v>12</v>
      </c>
      <c r="H207" t="s">
        <v>175</v>
      </c>
      <c r="I207" t="s">
        <v>10</v>
      </c>
    </row>
    <row r="208" spans="1:9" x14ac:dyDescent="0.25">
      <c r="A208" t="str">
        <f t="shared" si="3"/>
        <v>江苏省，苏州市，平海路与新星路路口</v>
      </c>
      <c r="B208" t="s">
        <v>224</v>
      </c>
      <c r="C208">
        <v>69.063000000000002</v>
      </c>
      <c r="D208">
        <v>15.127000000000001</v>
      </c>
      <c r="E208">
        <v>0.38800000000000001</v>
      </c>
      <c r="F208">
        <v>27.24</v>
      </c>
      <c r="G208" t="s">
        <v>8</v>
      </c>
      <c r="H208" t="s">
        <v>175</v>
      </c>
      <c r="I208" t="s">
        <v>10</v>
      </c>
    </row>
    <row r="209" spans="1:9" x14ac:dyDescent="0.25">
      <c r="A209" t="str">
        <f t="shared" si="3"/>
        <v>江苏省，苏州市，虎阜路与金湾街路口</v>
      </c>
      <c r="B209" t="s">
        <v>225</v>
      </c>
      <c r="C209">
        <v>30.437999999999999</v>
      </c>
      <c r="D209">
        <v>15.093</v>
      </c>
      <c r="E209">
        <v>0.41499999999999998</v>
      </c>
      <c r="F209">
        <v>29.452000000000002</v>
      </c>
      <c r="G209" t="s">
        <v>77</v>
      </c>
      <c r="H209" t="s">
        <v>175</v>
      </c>
      <c r="I209" t="s">
        <v>10</v>
      </c>
    </row>
    <row r="210" spans="1:9" x14ac:dyDescent="0.25">
      <c r="A210" t="str">
        <f t="shared" si="3"/>
        <v>江苏省，苏州市，平泓路与友谊河路路口</v>
      </c>
      <c r="B210" t="s">
        <v>226</v>
      </c>
      <c r="C210">
        <v>70.906000000000006</v>
      </c>
      <c r="D210">
        <v>15.07</v>
      </c>
      <c r="E210">
        <v>0.38</v>
      </c>
      <c r="F210">
        <v>35.420999999999999</v>
      </c>
      <c r="G210" t="s">
        <v>12</v>
      </c>
      <c r="H210" t="s">
        <v>175</v>
      </c>
      <c r="I210" t="s">
        <v>10</v>
      </c>
    </row>
    <row r="211" spans="1:9" x14ac:dyDescent="0.25">
      <c r="A211" t="str">
        <f t="shared" si="3"/>
        <v>江苏省，苏州市，东汇路与挹秀巷路口</v>
      </c>
      <c r="B211" t="s">
        <v>227</v>
      </c>
      <c r="C211">
        <v>63.384999999999998</v>
      </c>
      <c r="D211">
        <v>14.984</v>
      </c>
      <c r="E211">
        <v>0.41</v>
      </c>
      <c r="F211">
        <v>27.861000000000001</v>
      </c>
      <c r="G211" t="s">
        <v>8</v>
      </c>
      <c r="H211" t="s">
        <v>175</v>
      </c>
      <c r="I211" t="s">
        <v>10</v>
      </c>
    </row>
    <row r="212" spans="1:9" x14ac:dyDescent="0.25">
      <c r="A212" t="str">
        <f t="shared" si="3"/>
        <v>江苏省，苏州市，庄先湾路与莫邪路路口</v>
      </c>
      <c r="B212" t="s">
        <v>228</v>
      </c>
      <c r="C212">
        <v>152.792</v>
      </c>
      <c r="D212">
        <v>14.917999999999999</v>
      </c>
      <c r="E212">
        <v>0.63900000000000001</v>
      </c>
      <c r="F212">
        <v>25.347000000000001</v>
      </c>
      <c r="G212" t="s">
        <v>12</v>
      </c>
      <c r="H212" t="s">
        <v>175</v>
      </c>
      <c r="I212" t="s">
        <v>10</v>
      </c>
    </row>
    <row r="213" spans="1:9" x14ac:dyDescent="0.25">
      <c r="A213" t="str">
        <f t="shared" si="3"/>
        <v>江苏省，苏州市，苏州南互通与冬青路路口</v>
      </c>
      <c r="B213" t="s">
        <v>229</v>
      </c>
      <c r="C213">
        <v>38.932000000000002</v>
      </c>
      <c r="D213">
        <v>14.808</v>
      </c>
      <c r="E213">
        <v>0.41099999999999998</v>
      </c>
      <c r="F213">
        <v>23.805</v>
      </c>
      <c r="G213" t="s">
        <v>8</v>
      </c>
      <c r="H213" t="s">
        <v>175</v>
      </c>
      <c r="I213" t="s">
        <v>10</v>
      </c>
    </row>
    <row r="214" spans="1:9" x14ac:dyDescent="0.25">
      <c r="A214" t="str">
        <f t="shared" si="3"/>
        <v>江苏省，苏州市，平润路与花莲路路口</v>
      </c>
      <c r="B214" t="s">
        <v>230</v>
      </c>
      <c r="C214">
        <v>45.530999999999999</v>
      </c>
      <c r="D214">
        <v>14.682</v>
      </c>
      <c r="E214">
        <v>0.49</v>
      </c>
      <c r="F214">
        <v>26.164000000000001</v>
      </c>
      <c r="G214" t="s">
        <v>77</v>
      </c>
      <c r="H214" t="s">
        <v>175</v>
      </c>
      <c r="I214" t="s">
        <v>10</v>
      </c>
    </row>
    <row r="215" spans="1:9" x14ac:dyDescent="0.25">
      <c r="A215" t="str">
        <f t="shared" si="3"/>
        <v>江苏省，苏州市，平泓路与江昊路路口</v>
      </c>
      <c r="B215" t="s">
        <v>231</v>
      </c>
      <c r="C215">
        <v>39.853999999999999</v>
      </c>
      <c r="D215">
        <v>14.667999999999999</v>
      </c>
      <c r="E215">
        <v>0.46600000000000003</v>
      </c>
      <c r="F215">
        <v>26.338999999999999</v>
      </c>
      <c r="G215" t="s">
        <v>77</v>
      </c>
      <c r="H215" t="s">
        <v>175</v>
      </c>
      <c r="I215" t="s">
        <v>10</v>
      </c>
    </row>
    <row r="216" spans="1:9" x14ac:dyDescent="0.25">
      <c r="A216" t="str">
        <f t="shared" si="3"/>
        <v>江苏省，苏州市，干将西路与彩香路路口</v>
      </c>
      <c r="B216" t="s">
        <v>232</v>
      </c>
      <c r="C216">
        <v>140.66399999999999</v>
      </c>
      <c r="D216">
        <v>14.656000000000001</v>
      </c>
      <c r="E216">
        <v>0.48099999999999998</v>
      </c>
      <c r="F216">
        <v>19.686</v>
      </c>
      <c r="G216" t="s">
        <v>8</v>
      </c>
      <c r="H216" t="s">
        <v>175</v>
      </c>
      <c r="I216" t="s">
        <v>10</v>
      </c>
    </row>
    <row r="217" spans="1:9" x14ac:dyDescent="0.25">
      <c r="A217" t="str">
        <f t="shared" si="3"/>
        <v>江苏省，苏州市，虎池路与虎池路路口</v>
      </c>
      <c r="B217" t="s">
        <v>233</v>
      </c>
      <c r="C217">
        <v>33.552</v>
      </c>
      <c r="D217">
        <v>14.638999999999999</v>
      </c>
      <c r="E217">
        <v>0.40600000000000003</v>
      </c>
      <c r="F217">
        <v>24.353000000000002</v>
      </c>
      <c r="G217" t="s">
        <v>77</v>
      </c>
      <c r="H217" t="s">
        <v>175</v>
      </c>
      <c r="I217" t="s">
        <v>10</v>
      </c>
    </row>
    <row r="218" spans="1:9" x14ac:dyDescent="0.25">
      <c r="A218" t="str">
        <f t="shared" si="3"/>
        <v>江苏省，苏州市，鹿山路辅路与虎泉路路口</v>
      </c>
      <c r="B218" t="s">
        <v>234</v>
      </c>
      <c r="C218">
        <v>66.572999999999993</v>
      </c>
      <c r="D218">
        <v>14.529</v>
      </c>
      <c r="E218">
        <v>0.58699999999999997</v>
      </c>
      <c r="F218">
        <v>31.488</v>
      </c>
      <c r="G218" t="s">
        <v>8</v>
      </c>
      <c r="H218" t="s">
        <v>175</v>
      </c>
      <c r="I218" t="s">
        <v>10</v>
      </c>
    </row>
    <row r="219" spans="1:9" x14ac:dyDescent="0.25">
      <c r="A219" t="str">
        <f t="shared" si="3"/>
        <v>江苏省，苏州市，西和合街与江坤路路口</v>
      </c>
      <c r="B219" t="s">
        <v>235</v>
      </c>
      <c r="C219">
        <v>31.109000000000002</v>
      </c>
      <c r="D219">
        <v>14.487</v>
      </c>
      <c r="E219">
        <v>0.372</v>
      </c>
      <c r="F219">
        <v>22.434000000000001</v>
      </c>
      <c r="G219" t="s">
        <v>77</v>
      </c>
      <c r="H219" t="s">
        <v>175</v>
      </c>
      <c r="I219" t="s">
        <v>10</v>
      </c>
    </row>
    <row r="220" spans="1:9" x14ac:dyDescent="0.25">
      <c r="A220" t="str">
        <f t="shared" si="3"/>
        <v>江苏省，苏州市，平润路与平润路路口</v>
      </c>
      <c r="B220" t="s">
        <v>236</v>
      </c>
      <c r="C220">
        <v>53.594000000000001</v>
      </c>
      <c r="D220">
        <v>14.42</v>
      </c>
      <c r="E220">
        <v>0.38500000000000001</v>
      </c>
      <c r="F220">
        <v>27.579000000000001</v>
      </c>
      <c r="G220" t="s">
        <v>8</v>
      </c>
      <c r="H220" t="s">
        <v>175</v>
      </c>
      <c r="I220" t="s">
        <v>10</v>
      </c>
    </row>
    <row r="221" spans="1:9" x14ac:dyDescent="0.25">
      <c r="A221" t="str">
        <f t="shared" si="3"/>
        <v>江苏省，苏州市，虎泉路与虎泉路路口</v>
      </c>
      <c r="B221" t="s">
        <v>157</v>
      </c>
      <c r="C221">
        <v>100.78100000000001</v>
      </c>
      <c r="D221">
        <v>14.372</v>
      </c>
      <c r="E221">
        <v>0.32800000000000001</v>
      </c>
      <c r="F221">
        <v>33.71</v>
      </c>
      <c r="G221" t="s">
        <v>12</v>
      </c>
      <c r="H221" t="s">
        <v>175</v>
      </c>
      <c r="I221" t="s">
        <v>10</v>
      </c>
    </row>
    <row r="222" spans="1:9" x14ac:dyDescent="0.25">
      <c r="A222" t="str">
        <f t="shared" si="3"/>
        <v>江苏省，苏州市，干将西路与干将西路路口</v>
      </c>
      <c r="B222" t="s">
        <v>237</v>
      </c>
      <c r="C222">
        <v>79.218999999999994</v>
      </c>
      <c r="D222">
        <v>14.305</v>
      </c>
      <c r="E222">
        <v>0.40699999999999997</v>
      </c>
      <c r="F222">
        <v>29.143000000000001</v>
      </c>
      <c r="G222" t="s">
        <v>12</v>
      </c>
      <c r="H222" t="s">
        <v>175</v>
      </c>
      <c r="I222" t="s">
        <v>10</v>
      </c>
    </row>
    <row r="223" spans="1:9" x14ac:dyDescent="0.25">
      <c r="A223" t="str">
        <f t="shared" si="3"/>
        <v>江苏省，苏州市，北环东路辅路与东汇路支路路口</v>
      </c>
      <c r="B223" t="s">
        <v>238</v>
      </c>
      <c r="C223">
        <v>51.530999999999999</v>
      </c>
      <c r="D223">
        <v>14.038</v>
      </c>
      <c r="E223">
        <v>0.22600000000000001</v>
      </c>
      <c r="F223">
        <v>29.984999999999999</v>
      </c>
      <c r="G223" t="s">
        <v>12</v>
      </c>
      <c r="H223" t="s">
        <v>175</v>
      </c>
      <c r="I223" t="s">
        <v>30</v>
      </c>
    </row>
    <row r="224" spans="1:9" x14ac:dyDescent="0.25">
      <c r="A224" t="str">
        <f t="shared" si="3"/>
        <v>江苏省，苏州市，南环西路辅路与南环西路辅路路口</v>
      </c>
      <c r="B224" t="s">
        <v>239</v>
      </c>
      <c r="C224">
        <v>198.43799999999999</v>
      </c>
      <c r="D224">
        <v>13.994</v>
      </c>
      <c r="E224">
        <v>0.28699999999999998</v>
      </c>
      <c r="F224">
        <v>37.725999999999999</v>
      </c>
      <c r="G224" t="s">
        <v>12</v>
      </c>
      <c r="H224" t="s">
        <v>175</v>
      </c>
      <c r="I224" t="s">
        <v>10</v>
      </c>
    </row>
    <row r="225" spans="1:9" x14ac:dyDescent="0.25">
      <c r="A225" t="str">
        <f t="shared" si="3"/>
        <v>江苏省，苏州市，长泾塘街与金业街路口</v>
      </c>
      <c r="B225" t="s">
        <v>240</v>
      </c>
      <c r="C225">
        <v>40</v>
      </c>
      <c r="D225">
        <v>13.724</v>
      </c>
      <c r="E225">
        <v>0.32400000000000001</v>
      </c>
      <c r="F225">
        <v>21.4</v>
      </c>
      <c r="G225" t="s">
        <v>77</v>
      </c>
      <c r="H225" t="s">
        <v>175</v>
      </c>
      <c r="I225" t="s">
        <v>10</v>
      </c>
    </row>
    <row r="226" spans="1:9" x14ac:dyDescent="0.25">
      <c r="A226" t="str">
        <f t="shared" si="3"/>
        <v>江苏省，苏州市，江宇路与江宇路路口</v>
      </c>
      <c r="B226" t="s">
        <v>241</v>
      </c>
      <c r="C226">
        <v>81.625</v>
      </c>
      <c r="D226">
        <v>13.680999999999999</v>
      </c>
      <c r="E226">
        <v>0.374</v>
      </c>
      <c r="F226">
        <v>26.93</v>
      </c>
      <c r="G226" t="s">
        <v>77</v>
      </c>
      <c r="H226" t="s">
        <v>175</v>
      </c>
      <c r="I226" t="s">
        <v>10</v>
      </c>
    </row>
    <row r="227" spans="1:9" x14ac:dyDescent="0.25">
      <c r="A227" t="str">
        <f t="shared" si="3"/>
        <v>江苏省，苏州市，虎泉路与虎泉路路口</v>
      </c>
      <c r="B227" t="s">
        <v>157</v>
      </c>
      <c r="C227">
        <v>93.802000000000007</v>
      </c>
      <c r="D227">
        <v>13.66</v>
      </c>
      <c r="E227">
        <v>0.36499999999999999</v>
      </c>
      <c r="F227">
        <v>33.673000000000002</v>
      </c>
      <c r="G227" t="s">
        <v>12</v>
      </c>
      <c r="H227" t="s">
        <v>175</v>
      </c>
      <c r="I227" t="s">
        <v>10</v>
      </c>
    </row>
    <row r="228" spans="1:9" x14ac:dyDescent="0.25">
      <c r="A228" t="str">
        <f t="shared" si="3"/>
        <v>江苏省，苏州市，富中街与藕前路路口</v>
      </c>
      <c r="B228" t="s">
        <v>242</v>
      </c>
      <c r="C228">
        <v>35.698</v>
      </c>
      <c r="D228">
        <v>13.377000000000001</v>
      </c>
      <c r="E228">
        <v>0.45300000000000001</v>
      </c>
      <c r="F228">
        <v>22.43</v>
      </c>
      <c r="G228" t="s">
        <v>77</v>
      </c>
      <c r="H228" t="s">
        <v>175</v>
      </c>
      <c r="I228" t="s">
        <v>10</v>
      </c>
    </row>
    <row r="229" spans="1:9" x14ac:dyDescent="0.25">
      <c r="A229" t="str">
        <f t="shared" si="3"/>
        <v>江苏省，苏州市，南环东路辅路与冬青路路口</v>
      </c>
      <c r="B229" t="s">
        <v>243</v>
      </c>
      <c r="C229">
        <v>49.796999999999997</v>
      </c>
      <c r="D229">
        <v>13.263999999999999</v>
      </c>
      <c r="E229">
        <v>0.39700000000000002</v>
      </c>
      <c r="F229">
        <v>28.202000000000002</v>
      </c>
      <c r="G229" t="s">
        <v>8</v>
      </c>
      <c r="H229" t="s">
        <v>175</v>
      </c>
      <c r="I229" t="s">
        <v>10</v>
      </c>
    </row>
    <row r="230" spans="1:9" x14ac:dyDescent="0.25">
      <c r="A230" t="str">
        <f t="shared" si="3"/>
        <v>江苏省，苏州市，胥涛路与胥涛路路口</v>
      </c>
      <c r="B230" t="s">
        <v>244</v>
      </c>
      <c r="C230">
        <v>63.796999999999997</v>
      </c>
      <c r="D230">
        <v>13.215999999999999</v>
      </c>
      <c r="E230">
        <v>0.34499999999999997</v>
      </c>
      <c r="F230">
        <v>23.353999999999999</v>
      </c>
      <c r="G230" t="s">
        <v>77</v>
      </c>
      <c r="H230" t="s">
        <v>175</v>
      </c>
      <c r="I230" t="s">
        <v>10</v>
      </c>
    </row>
    <row r="231" spans="1:9" x14ac:dyDescent="0.25">
      <c r="A231" t="str">
        <f t="shared" si="3"/>
        <v>江苏省，苏州市，东和合街与江乾路路口</v>
      </c>
      <c r="B231" t="s">
        <v>245</v>
      </c>
      <c r="C231">
        <v>37.159999999999997</v>
      </c>
      <c r="D231">
        <v>13.201000000000001</v>
      </c>
      <c r="E231">
        <v>0.29499999999999998</v>
      </c>
      <c r="F231">
        <v>18.504999999999999</v>
      </c>
      <c r="G231" t="s">
        <v>77</v>
      </c>
      <c r="H231" t="s">
        <v>175</v>
      </c>
      <c r="I231" t="s">
        <v>30</v>
      </c>
    </row>
    <row r="232" spans="1:9" x14ac:dyDescent="0.25">
      <c r="A232" t="str">
        <f t="shared" si="3"/>
        <v>江苏省，苏州市，北环东路与织造街路口</v>
      </c>
      <c r="B232" t="s">
        <v>246</v>
      </c>
      <c r="C232">
        <v>87.396000000000001</v>
      </c>
      <c r="D232">
        <v>13.199</v>
      </c>
      <c r="E232">
        <v>0.315</v>
      </c>
      <c r="F232">
        <v>32.344999999999999</v>
      </c>
      <c r="G232" t="s">
        <v>12</v>
      </c>
      <c r="H232" t="s">
        <v>175</v>
      </c>
      <c r="I232" t="s">
        <v>10</v>
      </c>
    </row>
    <row r="233" spans="1:9" x14ac:dyDescent="0.25">
      <c r="A233" t="str">
        <f t="shared" si="3"/>
        <v>江苏省，苏州市，冬翠路与翠庭路路口</v>
      </c>
      <c r="B233" t="s">
        <v>247</v>
      </c>
      <c r="C233">
        <v>14.625</v>
      </c>
      <c r="D233">
        <v>12.957000000000001</v>
      </c>
      <c r="E233">
        <v>0.40200000000000002</v>
      </c>
      <c r="F233">
        <v>29.6</v>
      </c>
      <c r="G233" t="s">
        <v>77</v>
      </c>
      <c r="H233" t="s">
        <v>175</v>
      </c>
      <c r="I233" t="s">
        <v>10</v>
      </c>
    </row>
    <row r="234" spans="1:9" x14ac:dyDescent="0.25">
      <c r="A234" t="str">
        <f t="shared" si="3"/>
        <v>江苏省，苏州市，苏站路与江宙路路口</v>
      </c>
      <c r="B234" t="s">
        <v>248</v>
      </c>
      <c r="C234">
        <v>44.789000000000001</v>
      </c>
      <c r="D234">
        <v>12.775</v>
      </c>
      <c r="E234">
        <v>0.25900000000000001</v>
      </c>
      <c r="F234">
        <v>26.318000000000001</v>
      </c>
      <c r="G234" t="s">
        <v>77</v>
      </c>
      <c r="H234" t="s">
        <v>175</v>
      </c>
      <c r="I234" t="s">
        <v>10</v>
      </c>
    </row>
    <row r="235" spans="1:9" x14ac:dyDescent="0.25">
      <c r="A235" t="str">
        <f t="shared" si="3"/>
        <v>江苏省，苏州市，无名道路与虎泉路路口</v>
      </c>
      <c r="B235" t="s">
        <v>249</v>
      </c>
      <c r="C235">
        <v>83.906000000000006</v>
      </c>
      <c r="D235">
        <v>12.771000000000001</v>
      </c>
      <c r="E235">
        <v>0.33100000000000002</v>
      </c>
      <c r="F235">
        <v>35.71</v>
      </c>
      <c r="G235" t="s">
        <v>12</v>
      </c>
      <c r="H235" t="s">
        <v>175</v>
      </c>
      <c r="I235" t="s">
        <v>10</v>
      </c>
    </row>
    <row r="236" spans="1:9" x14ac:dyDescent="0.25">
      <c r="A236" t="str">
        <f t="shared" si="3"/>
        <v>江苏省，苏州市，干将西路与烽火路路口</v>
      </c>
      <c r="B236" t="s">
        <v>250</v>
      </c>
      <c r="C236">
        <v>183.708</v>
      </c>
      <c r="D236">
        <v>12.67</v>
      </c>
      <c r="E236">
        <v>0.36499999999999999</v>
      </c>
      <c r="F236">
        <v>28.998999999999999</v>
      </c>
      <c r="G236" t="s">
        <v>12</v>
      </c>
      <c r="H236" t="s">
        <v>175</v>
      </c>
      <c r="I236" t="s">
        <v>10</v>
      </c>
    </row>
    <row r="237" spans="1:9" x14ac:dyDescent="0.25">
      <c r="A237" t="str">
        <f t="shared" si="3"/>
        <v>江苏省，苏州市，陆步桥街与藕前路路口</v>
      </c>
      <c r="B237" t="s">
        <v>251</v>
      </c>
      <c r="C237">
        <v>16.539000000000001</v>
      </c>
      <c r="D237">
        <v>12.569000000000001</v>
      </c>
      <c r="E237">
        <v>0.375</v>
      </c>
      <c r="F237">
        <v>22.367000000000001</v>
      </c>
      <c r="G237" t="s">
        <v>77</v>
      </c>
      <c r="H237" t="s">
        <v>175</v>
      </c>
      <c r="I237" t="s">
        <v>10</v>
      </c>
    </row>
    <row r="238" spans="1:9" x14ac:dyDescent="0.25">
      <c r="A238" t="str">
        <f t="shared" si="3"/>
        <v>江苏省，苏州市，苏苑街与冬青路路口</v>
      </c>
      <c r="B238" t="s">
        <v>252</v>
      </c>
      <c r="C238">
        <v>58.865000000000002</v>
      </c>
      <c r="D238">
        <v>12.558999999999999</v>
      </c>
      <c r="E238">
        <v>0.377</v>
      </c>
      <c r="F238">
        <v>37.29</v>
      </c>
      <c r="G238" t="s">
        <v>8</v>
      </c>
      <c r="H238" t="s">
        <v>175</v>
      </c>
      <c r="I238" t="s">
        <v>10</v>
      </c>
    </row>
    <row r="239" spans="1:9" x14ac:dyDescent="0.25">
      <c r="A239" t="str">
        <f t="shared" si="3"/>
        <v>江苏省，苏州市，胥涛路与彩虹路路口</v>
      </c>
      <c r="B239" t="s">
        <v>253</v>
      </c>
      <c r="C239">
        <v>29.018000000000001</v>
      </c>
      <c r="D239">
        <v>12.401999999999999</v>
      </c>
      <c r="E239">
        <v>0.40500000000000003</v>
      </c>
      <c r="F239">
        <v>21.233000000000001</v>
      </c>
      <c r="G239" t="s">
        <v>77</v>
      </c>
      <c r="H239" t="s">
        <v>175</v>
      </c>
      <c r="I239" t="s">
        <v>10</v>
      </c>
    </row>
    <row r="240" spans="1:9" x14ac:dyDescent="0.25">
      <c r="A240" t="str">
        <f t="shared" si="3"/>
        <v>江苏省，苏州市，北环东路辅路与齐门外大街辅路路口</v>
      </c>
      <c r="B240" t="s">
        <v>254</v>
      </c>
      <c r="C240">
        <v>90.313000000000002</v>
      </c>
      <c r="D240">
        <v>12.326000000000001</v>
      </c>
      <c r="E240">
        <v>0.32700000000000001</v>
      </c>
      <c r="F240">
        <v>27.870999999999999</v>
      </c>
      <c r="G240" t="s">
        <v>12</v>
      </c>
      <c r="H240" t="s">
        <v>175</v>
      </c>
      <c r="I240" t="s">
        <v>10</v>
      </c>
    </row>
    <row r="241" spans="1:9" x14ac:dyDescent="0.25">
      <c r="A241" t="str">
        <f t="shared" si="3"/>
        <v>江苏省，苏州市，东汇路与江宇路路口</v>
      </c>
      <c r="B241" t="s">
        <v>255</v>
      </c>
      <c r="C241">
        <v>50.390999999999998</v>
      </c>
      <c r="D241">
        <v>12.311</v>
      </c>
      <c r="E241">
        <v>0.34300000000000003</v>
      </c>
      <c r="F241">
        <v>32.484000000000002</v>
      </c>
      <c r="G241" t="s">
        <v>8</v>
      </c>
      <c r="H241" t="s">
        <v>175</v>
      </c>
      <c r="I241" t="s">
        <v>10</v>
      </c>
    </row>
    <row r="242" spans="1:9" x14ac:dyDescent="0.25">
      <c r="A242" t="str">
        <f t="shared" si="3"/>
        <v>江苏省，苏州市，苏站路与锦荷街路口</v>
      </c>
      <c r="B242" t="s">
        <v>256</v>
      </c>
      <c r="C242">
        <v>48.984000000000002</v>
      </c>
      <c r="D242">
        <v>12.276</v>
      </c>
      <c r="E242">
        <v>0.22700000000000001</v>
      </c>
      <c r="F242">
        <v>21.276</v>
      </c>
      <c r="G242" t="s">
        <v>77</v>
      </c>
      <c r="H242" t="s">
        <v>175</v>
      </c>
      <c r="I242" t="s">
        <v>10</v>
      </c>
    </row>
    <row r="243" spans="1:9" x14ac:dyDescent="0.25">
      <c r="A243" t="str">
        <f t="shared" si="3"/>
        <v>江苏省，苏州市，劳动路与彩虹路路口</v>
      </c>
      <c r="B243" t="s">
        <v>257</v>
      </c>
      <c r="C243">
        <v>81.093999999999994</v>
      </c>
      <c r="D243">
        <v>12.148</v>
      </c>
      <c r="E243">
        <v>0.35399999999999998</v>
      </c>
      <c r="F243">
        <v>25.847000000000001</v>
      </c>
      <c r="G243" t="s">
        <v>8</v>
      </c>
      <c r="H243" t="s">
        <v>175</v>
      </c>
      <c r="I243" t="s">
        <v>10</v>
      </c>
    </row>
    <row r="244" spans="1:9" x14ac:dyDescent="0.25">
      <c r="A244" t="str">
        <f t="shared" si="3"/>
        <v>江苏省，苏州市，宝带西路与宴宫路路口</v>
      </c>
      <c r="B244" t="s">
        <v>258</v>
      </c>
      <c r="C244">
        <v>52.902000000000001</v>
      </c>
      <c r="D244">
        <v>12.099</v>
      </c>
      <c r="E244">
        <v>0.42099999999999999</v>
      </c>
      <c r="F244">
        <v>21.475999999999999</v>
      </c>
      <c r="G244" t="s">
        <v>8</v>
      </c>
      <c r="H244" t="s">
        <v>175</v>
      </c>
      <c r="I244" t="s">
        <v>10</v>
      </c>
    </row>
    <row r="245" spans="1:9" x14ac:dyDescent="0.25">
      <c r="A245" t="str">
        <f t="shared" si="3"/>
        <v>江苏省，苏州市，虎池路与金政街辅路路口</v>
      </c>
      <c r="B245" t="s">
        <v>259</v>
      </c>
      <c r="C245">
        <v>106.458</v>
      </c>
      <c r="D245">
        <v>11.682</v>
      </c>
      <c r="E245">
        <v>0.318</v>
      </c>
      <c r="F245">
        <v>34.220999999999997</v>
      </c>
      <c r="G245" t="s">
        <v>8</v>
      </c>
      <c r="H245" t="s">
        <v>175</v>
      </c>
      <c r="I245" t="s">
        <v>10</v>
      </c>
    </row>
    <row r="246" spans="1:9" x14ac:dyDescent="0.25">
      <c r="A246" t="str">
        <f t="shared" si="3"/>
        <v>江苏省，苏州市，平河路与广济北路路口</v>
      </c>
      <c r="B246" t="s">
        <v>260</v>
      </c>
      <c r="C246">
        <v>91.271000000000001</v>
      </c>
      <c r="D246">
        <v>11.417</v>
      </c>
      <c r="E246">
        <v>0.38900000000000001</v>
      </c>
      <c r="F246">
        <v>21.952999999999999</v>
      </c>
      <c r="G246" t="s">
        <v>12</v>
      </c>
      <c r="H246" t="s">
        <v>175</v>
      </c>
      <c r="I246" t="s">
        <v>10</v>
      </c>
    </row>
    <row r="247" spans="1:9" x14ac:dyDescent="0.25">
      <c r="A247" t="str">
        <f t="shared" si="3"/>
        <v>江苏省，苏州市，总官堂路与江坤路路口</v>
      </c>
      <c r="B247" t="s">
        <v>261</v>
      </c>
      <c r="C247">
        <v>38.969000000000001</v>
      </c>
      <c r="D247">
        <v>11.396000000000001</v>
      </c>
      <c r="E247">
        <v>0.34599999999999997</v>
      </c>
      <c r="F247">
        <v>25.678999999999998</v>
      </c>
      <c r="G247" t="s">
        <v>77</v>
      </c>
      <c r="H247" t="s">
        <v>175</v>
      </c>
      <c r="I247" t="s">
        <v>10</v>
      </c>
    </row>
    <row r="248" spans="1:9" x14ac:dyDescent="0.25">
      <c r="A248" t="str">
        <f t="shared" si="3"/>
        <v>江苏省，苏州市，平泉路与苏站路路口</v>
      </c>
      <c r="B248" t="s">
        <v>262</v>
      </c>
      <c r="C248">
        <v>9.1769999999999996</v>
      </c>
      <c r="D248">
        <v>11.303000000000001</v>
      </c>
      <c r="E248">
        <v>0.32100000000000001</v>
      </c>
      <c r="F248">
        <v>33.372</v>
      </c>
      <c r="G248" t="s">
        <v>77</v>
      </c>
      <c r="H248" t="s">
        <v>175</v>
      </c>
      <c r="I248" t="s">
        <v>10</v>
      </c>
    </row>
    <row r="249" spans="1:9" x14ac:dyDescent="0.25">
      <c r="A249" t="str">
        <f t="shared" si="3"/>
        <v>江苏省，苏州市，南环东路辅路与鼎盛巷路口</v>
      </c>
      <c r="B249" t="s">
        <v>263</v>
      </c>
      <c r="C249">
        <v>160.958</v>
      </c>
      <c r="D249">
        <v>11.301</v>
      </c>
      <c r="E249">
        <v>0.39900000000000002</v>
      </c>
      <c r="F249">
        <v>31.673999999999999</v>
      </c>
      <c r="G249" t="s">
        <v>12</v>
      </c>
      <c r="H249" t="s">
        <v>175</v>
      </c>
      <c r="I249" t="s">
        <v>10</v>
      </c>
    </row>
    <row r="250" spans="1:9" x14ac:dyDescent="0.25">
      <c r="A250" t="str">
        <f t="shared" si="3"/>
        <v>江苏省，苏州市，宝带西路与新郭路路口</v>
      </c>
      <c r="B250" t="s">
        <v>264</v>
      </c>
      <c r="C250">
        <v>66.308999999999997</v>
      </c>
      <c r="D250">
        <v>11.209</v>
      </c>
      <c r="E250">
        <v>0.35099999999999998</v>
      </c>
      <c r="F250">
        <v>25.562999999999999</v>
      </c>
      <c r="G250" t="s">
        <v>77</v>
      </c>
      <c r="H250" t="s">
        <v>175</v>
      </c>
      <c r="I250" t="s">
        <v>10</v>
      </c>
    </row>
    <row r="251" spans="1:9" x14ac:dyDescent="0.25">
      <c r="A251" t="str">
        <f t="shared" si="3"/>
        <v>江苏省，苏州市，莲升路与江乾路路口</v>
      </c>
      <c r="B251" t="s">
        <v>265</v>
      </c>
      <c r="C251">
        <v>38.851999999999997</v>
      </c>
      <c r="D251">
        <v>11.113</v>
      </c>
      <c r="E251">
        <v>0.29299999999999998</v>
      </c>
      <c r="F251">
        <v>23.268999999999998</v>
      </c>
      <c r="G251" t="s">
        <v>77</v>
      </c>
      <c r="H251" t="s">
        <v>175</v>
      </c>
      <c r="I251" t="s">
        <v>10</v>
      </c>
    </row>
    <row r="252" spans="1:9" x14ac:dyDescent="0.25">
      <c r="A252" t="str">
        <f t="shared" si="3"/>
        <v>江苏省，苏州市，南环大街与同和街路口</v>
      </c>
      <c r="B252" t="s">
        <v>266</v>
      </c>
      <c r="C252">
        <v>34.207999999999998</v>
      </c>
      <c r="D252">
        <v>10.978999999999999</v>
      </c>
      <c r="E252">
        <v>0.34399999999999997</v>
      </c>
      <c r="F252">
        <v>20.154</v>
      </c>
      <c r="G252" t="s">
        <v>77</v>
      </c>
      <c r="H252" t="s">
        <v>175</v>
      </c>
      <c r="I252" t="s">
        <v>10</v>
      </c>
    </row>
    <row r="253" spans="1:9" x14ac:dyDescent="0.25">
      <c r="A253" t="str">
        <f t="shared" si="3"/>
        <v>江苏省，苏州市，平润路与金光路路口</v>
      </c>
      <c r="B253" t="s">
        <v>267</v>
      </c>
      <c r="C253">
        <v>49.155999999999999</v>
      </c>
      <c r="D253">
        <v>10.942</v>
      </c>
      <c r="E253">
        <v>0.33800000000000002</v>
      </c>
      <c r="F253">
        <v>28.216999999999999</v>
      </c>
      <c r="G253" t="s">
        <v>77</v>
      </c>
      <c r="H253" t="s">
        <v>175</v>
      </c>
      <c r="I253" t="s">
        <v>10</v>
      </c>
    </row>
    <row r="254" spans="1:9" x14ac:dyDescent="0.25">
      <c r="A254" t="str">
        <f t="shared" si="3"/>
        <v>江苏省，苏州市，新康路与桐泾南路路口</v>
      </c>
      <c r="B254" t="s">
        <v>268</v>
      </c>
      <c r="C254">
        <v>80.328000000000003</v>
      </c>
      <c r="D254">
        <v>10.912000000000001</v>
      </c>
      <c r="E254">
        <v>0.23499999999999999</v>
      </c>
      <c r="F254">
        <v>23.611999999999998</v>
      </c>
      <c r="G254" t="s">
        <v>8</v>
      </c>
      <c r="H254" t="s">
        <v>175</v>
      </c>
      <c r="I254" t="s">
        <v>30</v>
      </c>
    </row>
    <row r="255" spans="1:9" x14ac:dyDescent="0.25">
      <c r="A255" t="str">
        <f t="shared" si="3"/>
        <v>江苏省，苏州市，莲升路与齐溪街路口</v>
      </c>
      <c r="B255" t="s">
        <v>269</v>
      </c>
      <c r="C255">
        <v>81.335999999999999</v>
      </c>
      <c r="D255">
        <v>10.895</v>
      </c>
      <c r="E255">
        <v>0.42599999999999999</v>
      </c>
      <c r="F255">
        <v>22.681999999999999</v>
      </c>
      <c r="G255" t="s">
        <v>77</v>
      </c>
      <c r="H255" t="s">
        <v>175</v>
      </c>
      <c r="I255" t="s">
        <v>10</v>
      </c>
    </row>
    <row r="256" spans="1:9" x14ac:dyDescent="0.25">
      <c r="A256" t="str">
        <f t="shared" si="3"/>
        <v>江苏省，苏州市，平海路与江星路路口</v>
      </c>
      <c r="B256" t="s">
        <v>270</v>
      </c>
      <c r="C256">
        <v>63.228999999999999</v>
      </c>
      <c r="D256">
        <v>10.631</v>
      </c>
      <c r="E256">
        <v>0.25</v>
      </c>
      <c r="F256">
        <v>32.347000000000001</v>
      </c>
      <c r="G256" t="s">
        <v>8</v>
      </c>
      <c r="H256" t="s">
        <v>175</v>
      </c>
      <c r="I256" t="s">
        <v>10</v>
      </c>
    </row>
    <row r="257" spans="1:9" x14ac:dyDescent="0.25">
      <c r="A257" t="str">
        <f t="shared" ref="A257:A320" si="4" xml:space="preserve"> "江苏省，苏州市，" &amp; B257</f>
        <v>江苏省，苏州市，桐泾南路与桐泾南路路口</v>
      </c>
      <c r="B257" t="s">
        <v>271</v>
      </c>
      <c r="C257">
        <v>34.375</v>
      </c>
      <c r="D257">
        <v>10.269</v>
      </c>
      <c r="E257">
        <v>0.253</v>
      </c>
      <c r="F257">
        <v>34.898000000000003</v>
      </c>
      <c r="G257" t="s">
        <v>12</v>
      </c>
      <c r="H257" t="s">
        <v>175</v>
      </c>
      <c r="I257" t="s">
        <v>10</v>
      </c>
    </row>
    <row r="258" spans="1:9" x14ac:dyDescent="0.25">
      <c r="A258" t="str">
        <f t="shared" si="4"/>
        <v>江苏省，苏州市，十梓街与十梓街路口</v>
      </c>
      <c r="B258" t="s">
        <v>272</v>
      </c>
      <c r="C258">
        <v>74.531000000000006</v>
      </c>
      <c r="D258">
        <v>10.255000000000001</v>
      </c>
      <c r="E258">
        <v>0.36099999999999999</v>
      </c>
      <c r="F258">
        <v>27.23</v>
      </c>
      <c r="G258" t="s">
        <v>12</v>
      </c>
      <c r="H258" t="s">
        <v>175</v>
      </c>
      <c r="I258" t="s">
        <v>10</v>
      </c>
    </row>
    <row r="259" spans="1:9" x14ac:dyDescent="0.25">
      <c r="A259" t="str">
        <f t="shared" si="4"/>
        <v>江苏省，苏州市，南门路与南门路路口</v>
      </c>
      <c r="B259" t="s">
        <v>273</v>
      </c>
      <c r="C259">
        <v>58.927</v>
      </c>
      <c r="D259">
        <v>10.157999999999999</v>
      </c>
      <c r="E259">
        <v>0.27800000000000002</v>
      </c>
      <c r="F259">
        <v>31.716999999999999</v>
      </c>
      <c r="G259" t="s">
        <v>12</v>
      </c>
      <c r="H259" t="s">
        <v>175</v>
      </c>
      <c r="I259" t="s">
        <v>10</v>
      </c>
    </row>
    <row r="260" spans="1:9" x14ac:dyDescent="0.25">
      <c r="A260" t="str">
        <f t="shared" si="4"/>
        <v>江苏省，苏州市，盘门路与南门路路口</v>
      </c>
      <c r="B260" t="s">
        <v>274</v>
      </c>
      <c r="C260">
        <v>67.396000000000001</v>
      </c>
      <c r="D260">
        <v>10.130000000000001</v>
      </c>
      <c r="E260">
        <v>0.20399999999999999</v>
      </c>
      <c r="F260">
        <v>35.481999999999999</v>
      </c>
      <c r="G260" t="s">
        <v>12</v>
      </c>
      <c r="H260" t="s">
        <v>175</v>
      </c>
      <c r="I260" t="s">
        <v>30</v>
      </c>
    </row>
    <row r="261" spans="1:9" x14ac:dyDescent="0.25">
      <c r="A261" t="str">
        <f t="shared" si="4"/>
        <v>江苏省，苏州市，城北快速路辅路与江宇路路口</v>
      </c>
      <c r="B261" t="s">
        <v>275</v>
      </c>
      <c r="C261">
        <v>71.271000000000001</v>
      </c>
      <c r="D261">
        <v>10.077999999999999</v>
      </c>
      <c r="E261">
        <v>0.20699999999999999</v>
      </c>
      <c r="F261">
        <v>41.908000000000001</v>
      </c>
      <c r="G261" t="s">
        <v>8</v>
      </c>
      <c r="H261" t="s">
        <v>175</v>
      </c>
      <c r="I261" t="s">
        <v>10</v>
      </c>
    </row>
    <row r="262" spans="1:9" x14ac:dyDescent="0.25">
      <c r="A262" t="str">
        <f t="shared" si="4"/>
        <v>江苏省，苏州市，宝带西路与宝新路路口</v>
      </c>
      <c r="B262" t="s">
        <v>276</v>
      </c>
      <c r="C262">
        <v>68.75</v>
      </c>
      <c r="D262">
        <v>10.057</v>
      </c>
      <c r="E262">
        <v>0.33800000000000002</v>
      </c>
      <c r="F262">
        <v>24.427</v>
      </c>
      <c r="G262" t="s">
        <v>8</v>
      </c>
      <c r="H262" t="s">
        <v>175</v>
      </c>
      <c r="I262" t="s">
        <v>10</v>
      </c>
    </row>
    <row r="263" spans="1:9" x14ac:dyDescent="0.25">
      <c r="A263" t="str">
        <f t="shared" si="4"/>
        <v>江苏省，苏州市，宝带西路与范成大路路口</v>
      </c>
      <c r="B263" t="s">
        <v>277</v>
      </c>
      <c r="C263">
        <v>44.101999999999997</v>
      </c>
      <c r="D263">
        <v>10.029</v>
      </c>
      <c r="E263">
        <v>0.32300000000000001</v>
      </c>
      <c r="F263">
        <v>27.289000000000001</v>
      </c>
      <c r="G263" t="s">
        <v>77</v>
      </c>
      <c r="H263" t="s">
        <v>175</v>
      </c>
      <c r="I263" t="s">
        <v>10</v>
      </c>
    </row>
    <row r="264" spans="1:9" x14ac:dyDescent="0.25">
      <c r="A264" t="str">
        <f t="shared" si="4"/>
        <v>江苏省，苏州市，旺宅路与春分街路口</v>
      </c>
      <c r="B264" t="s">
        <v>278</v>
      </c>
      <c r="C264">
        <v>23.02</v>
      </c>
      <c r="D264">
        <v>10.013999999999999</v>
      </c>
      <c r="E264">
        <v>0.35699999999999998</v>
      </c>
      <c r="F264">
        <v>21.884</v>
      </c>
      <c r="G264" t="s">
        <v>77</v>
      </c>
      <c r="H264" t="s">
        <v>175</v>
      </c>
      <c r="I264" t="s">
        <v>10</v>
      </c>
    </row>
    <row r="265" spans="1:9" x14ac:dyDescent="0.25">
      <c r="A265" t="str">
        <f t="shared" si="4"/>
        <v>江苏省，苏州市，旺宅路与江乾路路口</v>
      </c>
      <c r="B265" t="s">
        <v>279</v>
      </c>
      <c r="C265">
        <v>41.27</v>
      </c>
      <c r="D265">
        <v>9.9320000000000004</v>
      </c>
      <c r="E265">
        <v>0.28000000000000003</v>
      </c>
      <c r="F265">
        <v>30.521000000000001</v>
      </c>
      <c r="G265" t="s">
        <v>77</v>
      </c>
      <c r="H265" t="s">
        <v>280</v>
      </c>
      <c r="I265" t="s">
        <v>10</v>
      </c>
    </row>
    <row r="266" spans="1:9" x14ac:dyDescent="0.25">
      <c r="A266" t="str">
        <f t="shared" si="4"/>
        <v>江苏省，苏州市，虎殿路与虎殿路路口</v>
      </c>
      <c r="B266" t="s">
        <v>281</v>
      </c>
      <c r="C266">
        <v>76.146000000000001</v>
      </c>
      <c r="D266">
        <v>9.7550000000000008</v>
      </c>
      <c r="E266">
        <v>0.27300000000000002</v>
      </c>
      <c r="F266">
        <v>32.609000000000002</v>
      </c>
      <c r="G266" t="s">
        <v>8</v>
      </c>
      <c r="H266" t="s">
        <v>280</v>
      </c>
      <c r="I266" t="s">
        <v>10</v>
      </c>
    </row>
    <row r="267" spans="1:9" x14ac:dyDescent="0.25">
      <c r="A267" t="str">
        <f t="shared" si="4"/>
        <v>江苏省，苏州市，长泾庙街与长泾塘街路口</v>
      </c>
      <c r="B267" t="s">
        <v>282</v>
      </c>
      <c r="C267">
        <v>38.359000000000002</v>
      </c>
      <c r="D267">
        <v>9.64</v>
      </c>
      <c r="E267">
        <v>0.20599999999999999</v>
      </c>
      <c r="F267">
        <v>28.577000000000002</v>
      </c>
      <c r="G267" t="s">
        <v>77</v>
      </c>
      <c r="H267" t="s">
        <v>280</v>
      </c>
      <c r="I267" t="s">
        <v>10</v>
      </c>
    </row>
    <row r="268" spans="1:9" x14ac:dyDescent="0.25">
      <c r="A268" t="str">
        <f t="shared" si="4"/>
        <v>江苏省，苏州市，桐泾南路与桐泾南路路口</v>
      </c>
      <c r="B268" t="s">
        <v>271</v>
      </c>
      <c r="C268">
        <v>111.71899999999999</v>
      </c>
      <c r="D268">
        <v>9.5410000000000004</v>
      </c>
      <c r="E268">
        <v>0.33600000000000002</v>
      </c>
      <c r="F268">
        <v>27.222000000000001</v>
      </c>
      <c r="G268" t="s">
        <v>12</v>
      </c>
      <c r="H268" t="s">
        <v>280</v>
      </c>
      <c r="I268" t="s">
        <v>10</v>
      </c>
    </row>
    <row r="269" spans="1:9" x14ac:dyDescent="0.25">
      <c r="A269" t="str">
        <f t="shared" si="4"/>
        <v>江苏省，苏州市，平川路与锦堂街路口</v>
      </c>
      <c r="B269" t="s">
        <v>283</v>
      </c>
      <c r="C269">
        <v>36.908999999999999</v>
      </c>
      <c r="D269">
        <v>9.1750000000000007</v>
      </c>
      <c r="E269">
        <v>0.29099999999999998</v>
      </c>
      <c r="F269">
        <v>21.068999999999999</v>
      </c>
      <c r="G269" t="s">
        <v>77</v>
      </c>
      <c r="H269" t="s">
        <v>280</v>
      </c>
      <c r="I269" t="s">
        <v>10</v>
      </c>
    </row>
    <row r="270" spans="1:9" x14ac:dyDescent="0.25">
      <c r="A270" t="str">
        <f t="shared" si="4"/>
        <v>江苏省，苏州市，无名道路与虎池路路口</v>
      </c>
      <c r="B270" t="s">
        <v>284</v>
      </c>
      <c r="C270">
        <v>1.875</v>
      </c>
      <c r="D270">
        <v>9.0850000000000009</v>
      </c>
      <c r="E270">
        <v>0.50700000000000001</v>
      </c>
      <c r="F270">
        <v>13.057</v>
      </c>
      <c r="G270" t="s">
        <v>77</v>
      </c>
      <c r="H270" t="s">
        <v>280</v>
      </c>
      <c r="I270" t="s">
        <v>10</v>
      </c>
    </row>
    <row r="271" spans="1:9" x14ac:dyDescent="0.25">
      <c r="A271" t="str">
        <f t="shared" si="4"/>
        <v>江苏省，苏州市，平河路与江宙路路口</v>
      </c>
      <c r="B271" t="s">
        <v>285</v>
      </c>
      <c r="C271">
        <v>28.042999999999999</v>
      </c>
      <c r="D271">
        <v>9.0540000000000003</v>
      </c>
      <c r="E271">
        <v>0.26900000000000002</v>
      </c>
      <c r="F271">
        <v>26.890999999999998</v>
      </c>
      <c r="G271" t="s">
        <v>77</v>
      </c>
      <c r="H271" t="s">
        <v>280</v>
      </c>
      <c r="I271" t="s">
        <v>10</v>
      </c>
    </row>
    <row r="272" spans="1:9" x14ac:dyDescent="0.25">
      <c r="A272" t="str">
        <f t="shared" si="4"/>
        <v>江苏省，苏州市，平川路与锦荷街路口</v>
      </c>
      <c r="B272" t="s">
        <v>286</v>
      </c>
      <c r="C272">
        <v>25.23</v>
      </c>
      <c r="D272">
        <v>9.0210000000000008</v>
      </c>
      <c r="E272">
        <v>0.221</v>
      </c>
      <c r="F272">
        <v>20.762</v>
      </c>
      <c r="G272" t="s">
        <v>77</v>
      </c>
      <c r="H272" t="s">
        <v>280</v>
      </c>
      <c r="I272" t="s">
        <v>10</v>
      </c>
    </row>
    <row r="273" spans="1:9" x14ac:dyDescent="0.25">
      <c r="A273" t="str">
        <f t="shared" si="4"/>
        <v>江苏省，苏州市，平泷路与江月路路口</v>
      </c>
      <c r="B273" t="s">
        <v>287</v>
      </c>
      <c r="C273">
        <v>59.042999999999999</v>
      </c>
      <c r="D273">
        <v>8.9640000000000004</v>
      </c>
      <c r="E273">
        <v>0.307</v>
      </c>
      <c r="F273">
        <v>24.963000000000001</v>
      </c>
      <c r="G273" t="s">
        <v>77</v>
      </c>
      <c r="H273" t="s">
        <v>280</v>
      </c>
      <c r="I273" t="s">
        <v>10</v>
      </c>
    </row>
    <row r="274" spans="1:9" x14ac:dyDescent="0.25">
      <c r="A274" t="str">
        <f t="shared" si="4"/>
        <v>江苏省，苏州市，苏站路与江坤路路口</v>
      </c>
      <c r="B274" t="s">
        <v>288</v>
      </c>
      <c r="C274">
        <v>51.07</v>
      </c>
      <c r="D274">
        <v>8.8000000000000007</v>
      </c>
      <c r="E274">
        <v>0.184</v>
      </c>
      <c r="F274">
        <v>25.370999999999999</v>
      </c>
      <c r="G274" t="s">
        <v>8</v>
      </c>
      <c r="H274" t="s">
        <v>280</v>
      </c>
      <c r="I274" t="s">
        <v>10</v>
      </c>
    </row>
    <row r="275" spans="1:9" x14ac:dyDescent="0.25">
      <c r="A275" t="str">
        <f t="shared" si="4"/>
        <v>江苏省，苏州市，太宴街与宴香街路口</v>
      </c>
      <c r="B275" t="s">
        <v>289</v>
      </c>
      <c r="C275">
        <v>24.57</v>
      </c>
      <c r="D275">
        <v>8.6910000000000007</v>
      </c>
      <c r="E275">
        <v>0.32300000000000001</v>
      </c>
      <c r="F275">
        <v>22.454000000000001</v>
      </c>
      <c r="G275" t="s">
        <v>77</v>
      </c>
      <c r="H275" t="s">
        <v>280</v>
      </c>
      <c r="I275" t="s">
        <v>10</v>
      </c>
    </row>
    <row r="276" spans="1:9" x14ac:dyDescent="0.25">
      <c r="A276" t="str">
        <f t="shared" si="4"/>
        <v>江苏省，苏州市，西北街与齐门路路口</v>
      </c>
      <c r="B276" t="s">
        <v>290</v>
      </c>
      <c r="C276">
        <v>53.780999999999999</v>
      </c>
      <c r="D276">
        <v>8.5969999999999995</v>
      </c>
      <c r="E276">
        <v>0.30099999999999999</v>
      </c>
      <c r="F276">
        <v>17.077000000000002</v>
      </c>
      <c r="G276" t="s">
        <v>8</v>
      </c>
      <c r="H276" t="s">
        <v>280</v>
      </c>
      <c r="I276" t="s">
        <v>10</v>
      </c>
    </row>
    <row r="277" spans="1:9" x14ac:dyDescent="0.25">
      <c r="A277" t="str">
        <f t="shared" si="4"/>
        <v>江苏省，苏州市，平川路与江坤路路口</v>
      </c>
      <c r="B277" t="s">
        <v>291</v>
      </c>
      <c r="C277">
        <v>65.063000000000002</v>
      </c>
      <c r="D277">
        <v>8.1479999999999997</v>
      </c>
      <c r="E277">
        <v>0.23300000000000001</v>
      </c>
      <c r="F277">
        <v>22.114000000000001</v>
      </c>
      <c r="G277" t="s">
        <v>8</v>
      </c>
      <c r="H277" t="s">
        <v>280</v>
      </c>
      <c r="I277" t="s">
        <v>10</v>
      </c>
    </row>
    <row r="278" spans="1:9" x14ac:dyDescent="0.25">
      <c r="A278" t="str">
        <f t="shared" si="4"/>
        <v>江苏省，苏州市，太湖西路与太湖西路路口</v>
      </c>
      <c r="B278" t="s">
        <v>292</v>
      </c>
      <c r="C278">
        <v>68.125</v>
      </c>
      <c r="D278">
        <v>8.1059999999999999</v>
      </c>
      <c r="E278">
        <v>0.24299999999999999</v>
      </c>
      <c r="F278">
        <v>30.210999999999999</v>
      </c>
      <c r="G278" t="s">
        <v>12</v>
      </c>
      <c r="H278" t="s">
        <v>280</v>
      </c>
      <c r="I278" t="s">
        <v>10</v>
      </c>
    </row>
    <row r="279" spans="1:9" x14ac:dyDescent="0.25">
      <c r="A279" t="str">
        <f t="shared" si="4"/>
        <v>江苏省，苏州市，景德路与学士街路口</v>
      </c>
      <c r="B279" t="s">
        <v>293</v>
      </c>
      <c r="C279">
        <v>63.582999999999998</v>
      </c>
      <c r="D279">
        <v>8.0559999999999992</v>
      </c>
      <c r="E279">
        <v>0.33200000000000002</v>
      </c>
      <c r="F279">
        <v>21.568000000000001</v>
      </c>
      <c r="G279" t="s">
        <v>8</v>
      </c>
      <c r="H279" t="s">
        <v>280</v>
      </c>
      <c r="I279" t="s">
        <v>10</v>
      </c>
    </row>
    <row r="280" spans="1:9" x14ac:dyDescent="0.25">
      <c r="A280" t="str">
        <f t="shared" si="4"/>
        <v>江苏省，苏州市，南门路与翠庭路路口</v>
      </c>
      <c r="B280" t="s">
        <v>294</v>
      </c>
      <c r="C280">
        <v>68.25</v>
      </c>
      <c r="D280">
        <v>7.6340000000000003</v>
      </c>
      <c r="E280">
        <v>0.193</v>
      </c>
      <c r="F280">
        <v>37.337000000000003</v>
      </c>
      <c r="G280" t="s">
        <v>12</v>
      </c>
      <c r="H280" t="s">
        <v>280</v>
      </c>
      <c r="I280" t="s">
        <v>10</v>
      </c>
    </row>
    <row r="281" spans="1:9" x14ac:dyDescent="0.25">
      <c r="A281" t="str">
        <f t="shared" si="4"/>
        <v>江苏省，苏州市，金筑街与无名道路路口</v>
      </c>
      <c r="B281" t="s">
        <v>295</v>
      </c>
      <c r="C281">
        <v>55.625</v>
      </c>
      <c r="D281">
        <v>7.5919999999999996</v>
      </c>
      <c r="E281">
        <v>0.155</v>
      </c>
      <c r="F281">
        <v>41.142000000000003</v>
      </c>
      <c r="G281" t="s">
        <v>12</v>
      </c>
      <c r="H281" t="s">
        <v>280</v>
      </c>
      <c r="I281" t="s">
        <v>10</v>
      </c>
    </row>
    <row r="282" spans="1:9" x14ac:dyDescent="0.25">
      <c r="A282" t="str">
        <f t="shared" si="4"/>
        <v>江苏省，苏州市，金政街与虎池路路口</v>
      </c>
      <c r="B282" t="s">
        <v>296</v>
      </c>
      <c r="C282">
        <v>35.438000000000002</v>
      </c>
      <c r="D282">
        <v>7.5270000000000001</v>
      </c>
      <c r="E282">
        <v>0.19600000000000001</v>
      </c>
      <c r="F282">
        <v>28.010999999999999</v>
      </c>
      <c r="G282" t="s">
        <v>8</v>
      </c>
      <c r="H282" t="s">
        <v>280</v>
      </c>
      <c r="I282" t="s">
        <v>10</v>
      </c>
    </row>
    <row r="283" spans="1:9" x14ac:dyDescent="0.25">
      <c r="A283" t="str">
        <f t="shared" si="4"/>
        <v>江苏省，苏州市，杨素路与范成大路路口</v>
      </c>
      <c r="B283" t="s">
        <v>297</v>
      </c>
      <c r="C283">
        <v>17.335999999999999</v>
      </c>
      <c r="D283">
        <v>7.4660000000000002</v>
      </c>
      <c r="E283">
        <v>0.23499999999999999</v>
      </c>
      <c r="F283">
        <v>27.864000000000001</v>
      </c>
      <c r="G283" t="s">
        <v>77</v>
      </c>
      <c r="H283" t="s">
        <v>280</v>
      </c>
      <c r="I283" t="s">
        <v>10</v>
      </c>
    </row>
    <row r="284" spans="1:9" x14ac:dyDescent="0.25">
      <c r="A284" t="str">
        <f t="shared" si="4"/>
        <v>江苏省，苏州市，福运路与范成大路路口</v>
      </c>
      <c r="B284" t="s">
        <v>298</v>
      </c>
      <c r="C284">
        <v>49.063000000000002</v>
      </c>
      <c r="D284">
        <v>7.351</v>
      </c>
      <c r="E284">
        <v>0.29599999999999999</v>
      </c>
      <c r="F284">
        <v>32.692</v>
      </c>
      <c r="G284" t="s">
        <v>8</v>
      </c>
      <c r="H284" t="s">
        <v>280</v>
      </c>
      <c r="I284" t="s">
        <v>10</v>
      </c>
    </row>
    <row r="285" spans="1:9" x14ac:dyDescent="0.25">
      <c r="A285" t="str">
        <f t="shared" si="4"/>
        <v>江苏省，苏州市，平海路与江月路路口</v>
      </c>
      <c r="B285" t="s">
        <v>299</v>
      </c>
      <c r="C285">
        <v>65.260000000000005</v>
      </c>
      <c r="D285">
        <v>7.2759999999999998</v>
      </c>
      <c r="E285">
        <v>0.19400000000000001</v>
      </c>
      <c r="F285">
        <v>31.052</v>
      </c>
      <c r="G285" t="s">
        <v>8</v>
      </c>
      <c r="H285" t="s">
        <v>280</v>
      </c>
      <c r="I285" t="s">
        <v>10</v>
      </c>
    </row>
    <row r="286" spans="1:9" x14ac:dyDescent="0.25">
      <c r="A286" t="str">
        <f t="shared" si="4"/>
        <v>江苏省，苏州市，解放东路与板桥街路口</v>
      </c>
      <c r="B286" t="s">
        <v>300</v>
      </c>
      <c r="C286">
        <v>49.469000000000001</v>
      </c>
      <c r="D286">
        <v>7.0449999999999999</v>
      </c>
      <c r="E286">
        <v>0.29599999999999999</v>
      </c>
      <c r="F286">
        <v>26.969000000000001</v>
      </c>
      <c r="G286" t="s">
        <v>8</v>
      </c>
      <c r="H286" t="s">
        <v>280</v>
      </c>
      <c r="I286" t="s">
        <v>10</v>
      </c>
    </row>
    <row r="287" spans="1:9" x14ac:dyDescent="0.25">
      <c r="A287" t="str">
        <f t="shared" si="4"/>
        <v>江苏省，苏州市，苏站路与江宇路路口</v>
      </c>
      <c r="B287" t="s">
        <v>208</v>
      </c>
      <c r="C287">
        <v>377.5</v>
      </c>
      <c r="D287">
        <v>6.9859999999999998</v>
      </c>
      <c r="E287">
        <v>0.26200000000000001</v>
      </c>
      <c r="F287">
        <v>40.563000000000002</v>
      </c>
      <c r="G287" t="s">
        <v>12</v>
      </c>
      <c r="H287" t="s">
        <v>280</v>
      </c>
      <c r="I287" t="s">
        <v>10</v>
      </c>
    </row>
    <row r="288" spans="1:9" x14ac:dyDescent="0.25">
      <c r="A288" t="str">
        <f t="shared" si="4"/>
        <v>江苏省，苏州市，金门路辅路与金门路辅路路口</v>
      </c>
      <c r="B288" t="s">
        <v>301</v>
      </c>
      <c r="C288">
        <v>105.46899999999999</v>
      </c>
      <c r="D288">
        <v>6.843</v>
      </c>
      <c r="E288">
        <v>0.23400000000000001</v>
      </c>
      <c r="F288">
        <v>38.652000000000001</v>
      </c>
      <c r="G288" t="s">
        <v>8</v>
      </c>
      <c r="H288" t="s">
        <v>280</v>
      </c>
      <c r="I288" t="s">
        <v>10</v>
      </c>
    </row>
    <row r="289" spans="1:9" x14ac:dyDescent="0.25">
      <c r="A289" t="str">
        <f t="shared" si="4"/>
        <v>江苏省，苏州市，平润路与无名道路路口</v>
      </c>
      <c r="B289" t="s">
        <v>302</v>
      </c>
      <c r="C289">
        <v>16.338999999999999</v>
      </c>
      <c r="D289">
        <v>6.8369999999999997</v>
      </c>
      <c r="E289">
        <v>0.248</v>
      </c>
      <c r="F289">
        <v>24.024000000000001</v>
      </c>
      <c r="G289" t="s">
        <v>77</v>
      </c>
      <c r="H289" t="s">
        <v>280</v>
      </c>
      <c r="I289" t="s">
        <v>10</v>
      </c>
    </row>
    <row r="290" spans="1:9" x14ac:dyDescent="0.25">
      <c r="A290" t="str">
        <f t="shared" si="4"/>
        <v>江苏省，苏州市，平河路与江乾路路口</v>
      </c>
      <c r="B290" t="s">
        <v>303</v>
      </c>
      <c r="C290">
        <v>34.645000000000003</v>
      </c>
      <c r="D290">
        <v>6.4189999999999996</v>
      </c>
      <c r="E290">
        <v>0.21199999999999999</v>
      </c>
      <c r="F290">
        <v>23.202999999999999</v>
      </c>
      <c r="G290" t="s">
        <v>77</v>
      </c>
      <c r="H290" t="s">
        <v>280</v>
      </c>
      <c r="I290" t="s">
        <v>10</v>
      </c>
    </row>
    <row r="291" spans="1:9" x14ac:dyDescent="0.25">
      <c r="A291" t="str">
        <f t="shared" si="4"/>
        <v>江苏省，苏州市，胥江路与胥江路路口</v>
      </c>
      <c r="B291" t="s">
        <v>304</v>
      </c>
      <c r="C291">
        <v>227.65600000000001</v>
      </c>
      <c r="D291">
        <v>6.3650000000000002</v>
      </c>
      <c r="E291">
        <v>0.26700000000000002</v>
      </c>
      <c r="F291">
        <v>32.171999999999997</v>
      </c>
      <c r="G291" t="s">
        <v>12</v>
      </c>
      <c r="H291" t="s">
        <v>280</v>
      </c>
      <c r="I291" t="s">
        <v>10</v>
      </c>
    </row>
    <row r="292" spans="1:9" x14ac:dyDescent="0.25">
      <c r="A292" t="str">
        <f t="shared" si="4"/>
        <v>江苏省，苏州市，平海路与花莲路路口</v>
      </c>
      <c r="B292" t="s">
        <v>305</v>
      </c>
      <c r="C292">
        <v>73.853999999999999</v>
      </c>
      <c r="D292">
        <v>5.7649999999999997</v>
      </c>
      <c r="E292">
        <v>0.19700000000000001</v>
      </c>
      <c r="F292">
        <v>34.905000000000001</v>
      </c>
      <c r="G292" t="s">
        <v>8</v>
      </c>
      <c r="H292" t="s">
        <v>280</v>
      </c>
      <c r="I292" t="s">
        <v>10</v>
      </c>
    </row>
    <row r="293" spans="1:9" x14ac:dyDescent="0.25">
      <c r="A293" t="str">
        <f t="shared" si="4"/>
        <v>江苏省，苏州市，枣市街与枣市街路口</v>
      </c>
      <c r="B293" t="s">
        <v>306</v>
      </c>
      <c r="C293">
        <v>11.313000000000001</v>
      </c>
      <c r="D293">
        <v>5.5359999999999996</v>
      </c>
      <c r="E293">
        <v>0.253</v>
      </c>
      <c r="F293">
        <v>25.602</v>
      </c>
      <c r="G293" t="s">
        <v>77</v>
      </c>
      <c r="H293" t="s">
        <v>280</v>
      </c>
      <c r="I293" t="s">
        <v>10</v>
      </c>
    </row>
    <row r="294" spans="1:9" x14ac:dyDescent="0.25">
      <c r="A294" t="str">
        <f t="shared" si="4"/>
        <v>江苏省，苏州市，胥涛路与凌波路路口</v>
      </c>
      <c r="B294" t="s">
        <v>307</v>
      </c>
      <c r="C294">
        <v>2.1880000000000002</v>
      </c>
      <c r="D294">
        <v>5.51</v>
      </c>
      <c r="E294">
        <v>0.23799999999999999</v>
      </c>
      <c r="F294">
        <v>34.15</v>
      </c>
      <c r="G294" t="s">
        <v>77</v>
      </c>
      <c r="H294" t="s">
        <v>280</v>
      </c>
      <c r="I294" t="s">
        <v>10</v>
      </c>
    </row>
    <row r="295" spans="1:9" x14ac:dyDescent="0.25">
      <c r="A295" t="str">
        <f t="shared" si="4"/>
        <v>江苏省，苏州市，通里路与莫邪路路口</v>
      </c>
      <c r="B295" t="s">
        <v>308</v>
      </c>
      <c r="C295">
        <v>43.905999999999999</v>
      </c>
      <c r="D295">
        <v>5.5090000000000003</v>
      </c>
      <c r="E295">
        <v>0.20599999999999999</v>
      </c>
      <c r="F295">
        <v>25.599</v>
      </c>
      <c r="G295" t="s">
        <v>8</v>
      </c>
      <c r="H295" t="s">
        <v>280</v>
      </c>
      <c r="I295" t="s">
        <v>10</v>
      </c>
    </row>
    <row r="296" spans="1:9" x14ac:dyDescent="0.25">
      <c r="A296" t="str">
        <f t="shared" si="4"/>
        <v>江苏省，苏州市，和平路与虎池路路口</v>
      </c>
      <c r="B296" t="s">
        <v>309</v>
      </c>
      <c r="C296">
        <v>3.302</v>
      </c>
      <c r="D296">
        <v>5.4569999999999999</v>
      </c>
      <c r="E296">
        <v>0.189</v>
      </c>
      <c r="F296">
        <v>27.021000000000001</v>
      </c>
      <c r="G296" t="s">
        <v>77</v>
      </c>
      <c r="H296" t="s">
        <v>280</v>
      </c>
      <c r="I296" t="s">
        <v>10</v>
      </c>
    </row>
    <row r="297" spans="1:9" x14ac:dyDescent="0.25">
      <c r="A297" t="str">
        <f t="shared" si="4"/>
        <v>江苏省，苏州市，太湖西路与太湖西路路口</v>
      </c>
      <c r="B297" t="s">
        <v>292</v>
      </c>
      <c r="C297">
        <v>52.219000000000001</v>
      </c>
      <c r="D297">
        <v>5.3609999999999998</v>
      </c>
      <c r="E297">
        <v>0.121</v>
      </c>
      <c r="F297">
        <v>27.594999999999999</v>
      </c>
      <c r="G297" t="s">
        <v>8</v>
      </c>
      <c r="H297" t="s">
        <v>280</v>
      </c>
      <c r="I297" t="s">
        <v>10</v>
      </c>
    </row>
    <row r="298" spans="1:9" x14ac:dyDescent="0.25">
      <c r="A298" t="str">
        <f t="shared" si="4"/>
        <v>江苏省，苏州市，盘门路与无名道路路口</v>
      </c>
      <c r="B298" t="s">
        <v>310</v>
      </c>
      <c r="C298">
        <v>30.677</v>
      </c>
      <c r="D298">
        <v>4.7699999999999996</v>
      </c>
      <c r="E298">
        <v>0.125</v>
      </c>
      <c r="F298">
        <v>33.838999999999999</v>
      </c>
      <c r="G298" t="s">
        <v>12</v>
      </c>
      <c r="H298" t="s">
        <v>280</v>
      </c>
      <c r="I298" t="s">
        <v>10</v>
      </c>
    </row>
    <row r="299" spans="1:9" x14ac:dyDescent="0.25">
      <c r="A299" t="str">
        <f t="shared" si="4"/>
        <v>江苏省，苏州市，吴中西路与吴中西路路口</v>
      </c>
      <c r="B299" t="s">
        <v>311</v>
      </c>
      <c r="C299">
        <v>32.344000000000001</v>
      </c>
      <c r="D299">
        <v>4.6680000000000001</v>
      </c>
      <c r="E299">
        <v>0.17100000000000001</v>
      </c>
      <c r="F299">
        <v>30.550999999999998</v>
      </c>
      <c r="G299" t="s">
        <v>8</v>
      </c>
      <c r="H299" t="s">
        <v>280</v>
      </c>
      <c r="I299" t="s">
        <v>10</v>
      </c>
    </row>
    <row r="300" spans="1:9" x14ac:dyDescent="0.25">
      <c r="A300" t="str">
        <f t="shared" si="4"/>
        <v>江苏省，苏州市，金鸡墩路与海涌山路路口</v>
      </c>
      <c r="B300" t="s">
        <v>312</v>
      </c>
      <c r="C300">
        <v>4.3330000000000002</v>
      </c>
      <c r="D300">
        <v>4.3869999999999996</v>
      </c>
      <c r="E300">
        <v>0.18</v>
      </c>
      <c r="F300">
        <v>37.518999999999998</v>
      </c>
      <c r="G300" t="s">
        <v>77</v>
      </c>
      <c r="H300" t="s">
        <v>280</v>
      </c>
      <c r="I300" t="s">
        <v>10</v>
      </c>
    </row>
    <row r="301" spans="1:9" x14ac:dyDescent="0.25">
      <c r="A301" t="str">
        <f t="shared" si="4"/>
        <v>江苏省，苏州市，平泉路与江月路路口</v>
      </c>
      <c r="B301" t="s">
        <v>313</v>
      </c>
      <c r="C301">
        <v>9.7550000000000008</v>
      </c>
      <c r="D301">
        <v>4.08</v>
      </c>
      <c r="E301">
        <v>0.126</v>
      </c>
      <c r="F301">
        <v>35.246000000000002</v>
      </c>
      <c r="G301" t="s">
        <v>77</v>
      </c>
      <c r="H301" t="s">
        <v>280</v>
      </c>
      <c r="I301" t="s">
        <v>10</v>
      </c>
    </row>
    <row r="302" spans="1:9" x14ac:dyDescent="0.25">
      <c r="A302" t="str">
        <f t="shared" si="4"/>
        <v>江苏省，苏州市，干将东路与官太尉桥路口</v>
      </c>
      <c r="B302" t="s">
        <v>314</v>
      </c>
      <c r="C302">
        <v>32.578000000000003</v>
      </c>
      <c r="D302">
        <v>4.08</v>
      </c>
      <c r="E302">
        <v>0.125</v>
      </c>
      <c r="F302">
        <v>28.538</v>
      </c>
      <c r="G302" t="s">
        <v>12</v>
      </c>
      <c r="H302" t="s">
        <v>280</v>
      </c>
      <c r="I302" t="s">
        <v>30</v>
      </c>
    </row>
    <row r="303" spans="1:9" x14ac:dyDescent="0.25">
      <c r="A303" t="str">
        <f t="shared" si="4"/>
        <v>江苏省，苏州市，十梓街与锦帆路路口</v>
      </c>
      <c r="B303" t="s">
        <v>315</v>
      </c>
      <c r="C303">
        <v>52.24</v>
      </c>
      <c r="D303">
        <v>3.762</v>
      </c>
      <c r="E303">
        <v>0.158</v>
      </c>
      <c r="F303">
        <v>24.593</v>
      </c>
      <c r="G303" t="s">
        <v>8</v>
      </c>
      <c r="H303" t="s">
        <v>280</v>
      </c>
      <c r="I303" t="s">
        <v>10</v>
      </c>
    </row>
    <row r="304" spans="1:9" x14ac:dyDescent="0.25">
      <c r="A304" t="str">
        <f t="shared" si="4"/>
        <v>江苏省，苏州市，平河路与齐门外大街路口</v>
      </c>
      <c r="B304" t="s">
        <v>316</v>
      </c>
      <c r="C304">
        <v>16.341000000000001</v>
      </c>
      <c r="D304">
        <v>3.5129999999999999</v>
      </c>
      <c r="E304">
        <v>0.159</v>
      </c>
      <c r="F304">
        <v>21.988</v>
      </c>
      <c r="G304" t="s">
        <v>77</v>
      </c>
      <c r="H304" t="s">
        <v>280</v>
      </c>
      <c r="I304" t="s">
        <v>10</v>
      </c>
    </row>
    <row r="305" spans="1:9" x14ac:dyDescent="0.25">
      <c r="A305" t="str">
        <f t="shared" si="4"/>
        <v>江苏省，苏州市，清塘路与平河路路口</v>
      </c>
      <c r="B305" t="s">
        <v>317</v>
      </c>
      <c r="C305">
        <v>23.167000000000002</v>
      </c>
      <c r="D305">
        <v>3.5019999999999998</v>
      </c>
      <c r="E305">
        <v>0.13700000000000001</v>
      </c>
      <c r="F305">
        <v>36.499000000000002</v>
      </c>
      <c r="G305" t="s">
        <v>8</v>
      </c>
      <c r="H305" t="s">
        <v>280</v>
      </c>
      <c r="I305" t="s">
        <v>10</v>
      </c>
    </row>
    <row r="306" spans="1:9" x14ac:dyDescent="0.25">
      <c r="A306" t="str">
        <f t="shared" si="4"/>
        <v>江苏省，苏州市，无名道路与虎阜路路口</v>
      </c>
      <c r="B306" t="s">
        <v>318</v>
      </c>
      <c r="C306">
        <v>13.583</v>
      </c>
      <c r="D306">
        <v>3.464</v>
      </c>
      <c r="E306">
        <v>0.114</v>
      </c>
      <c r="F306">
        <v>30.93</v>
      </c>
      <c r="G306" t="s">
        <v>77</v>
      </c>
      <c r="H306" t="s">
        <v>280</v>
      </c>
      <c r="I306" t="s">
        <v>10</v>
      </c>
    </row>
    <row r="307" spans="1:9" x14ac:dyDescent="0.25">
      <c r="A307" t="str">
        <f t="shared" si="4"/>
        <v>江苏省，苏州市，景德路与汤家巷路口</v>
      </c>
      <c r="B307" t="s">
        <v>319</v>
      </c>
      <c r="C307">
        <v>25.707999999999998</v>
      </c>
      <c r="D307">
        <v>3.1259999999999999</v>
      </c>
      <c r="E307">
        <v>0.122</v>
      </c>
      <c r="F307">
        <v>21.443999999999999</v>
      </c>
      <c r="G307" t="s">
        <v>8</v>
      </c>
      <c r="H307" t="s">
        <v>280</v>
      </c>
      <c r="I307" t="s">
        <v>10</v>
      </c>
    </row>
    <row r="308" spans="1:9" x14ac:dyDescent="0.25">
      <c r="A308" t="str">
        <f t="shared" si="4"/>
        <v>江苏省，苏州市，虎阜路与虎丘路路口</v>
      </c>
      <c r="B308" t="s">
        <v>320</v>
      </c>
      <c r="C308">
        <v>0.11700000000000001</v>
      </c>
      <c r="D308">
        <v>3.0950000000000002</v>
      </c>
      <c r="E308">
        <v>0.13</v>
      </c>
      <c r="F308">
        <v>27.76</v>
      </c>
      <c r="G308" t="s">
        <v>77</v>
      </c>
      <c r="H308" t="s">
        <v>280</v>
      </c>
      <c r="I308" t="s">
        <v>10</v>
      </c>
    </row>
    <row r="309" spans="1:9" x14ac:dyDescent="0.25">
      <c r="A309" t="str">
        <f t="shared" si="4"/>
        <v>江苏省，苏州市，三香路与三香路路口</v>
      </c>
      <c r="B309" t="s">
        <v>162</v>
      </c>
      <c r="C309">
        <v>25.780999999999999</v>
      </c>
      <c r="D309">
        <v>2.7829999999999999</v>
      </c>
      <c r="E309">
        <v>0.151</v>
      </c>
      <c r="F309">
        <v>33.953000000000003</v>
      </c>
      <c r="G309" t="s">
        <v>12</v>
      </c>
      <c r="H309" t="s">
        <v>280</v>
      </c>
      <c r="I309" t="s">
        <v>10</v>
      </c>
    </row>
    <row r="310" spans="1:9" x14ac:dyDescent="0.25">
      <c r="A310" t="str">
        <f t="shared" si="4"/>
        <v>江苏省，苏州市，城北快速路辅路与无名道路路口</v>
      </c>
      <c r="B310" t="s">
        <v>321</v>
      </c>
      <c r="C310">
        <v>37.134999999999998</v>
      </c>
      <c r="D310">
        <v>2.64</v>
      </c>
      <c r="E310">
        <v>9.7000000000000003E-2</v>
      </c>
      <c r="F310">
        <v>44.595999999999997</v>
      </c>
      <c r="G310" t="s">
        <v>8</v>
      </c>
      <c r="H310" t="s">
        <v>280</v>
      </c>
      <c r="I310" t="s">
        <v>10</v>
      </c>
    </row>
    <row r="311" spans="1:9" x14ac:dyDescent="0.25">
      <c r="A311" t="str">
        <f t="shared" si="4"/>
        <v>江苏省，苏州市，长泾庙街与虎池路路口</v>
      </c>
      <c r="B311" t="s">
        <v>322</v>
      </c>
      <c r="C311">
        <v>10.87</v>
      </c>
      <c r="D311">
        <v>2.468</v>
      </c>
      <c r="E311">
        <v>0.08</v>
      </c>
      <c r="F311">
        <v>27.132999999999999</v>
      </c>
      <c r="G311" t="s">
        <v>77</v>
      </c>
      <c r="H311" t="s">
        <v>280</v>
      </c>
      <c r="I311" t="s">
        <v>10</v>
      </c>
    </row>
    <row r="312" spans="1:9" x14ac:dyDescent="0.25">
      <c r="A312" t="str">
        <f t="shared" si="4"/>
        <v>江苏省，苏州市，劳动路与劳动路路口</v>
      </c>
      <c r="B312" t="s">
        <v>323</v>
      </c>
      <c r="C312">
        <v>41.405999999999999</v>
      </c>
      <c r="D312">
        <v>2.452</v>
      </c>
      <c r="E312">
        <v>9.4E-2</v>
      </c>
      <c r="F312">
        <v>38.262999999999998</v>
      </c>
      <c r="G312" t="s">
        <v>12</v>
      </c>
      <c r="H312" t="s">
        <v>280</v>
      </c>
      <c r="I312" t="s">
        <v>10</v>
      </c>
    </row>
    <row r="313" spans="1:9" x14ac:dyDescent="0.25">
      <c r="A313" t="str">
        <f t="shared" si="4"/>
        <v>江苏省，苏州市，娄门路与东环路高架出口路口</v>
      </c>
      <c r="B313" t="s">
        <v>324</v>
      </c>
      <c r="C313">
        <v>11.885</v>
      </c>
      <c r="D313">
        <v>2.3010000000000002</v>
      </c>
      <c r="E313">
        <v>0.108</v>
      </c>
      <c r="F313">
        <v>26.332999999999998</v>
      </c>
      <c r="G313" t="s">
        <v>8</v>
      </c>
      <c r="H313" t="s">
        <v>280</v>
      </c>
      <c r="I313" t="s">
        <v>10</v>
      </c>
    </row>
    <row r="314" spans="1:9" x14ac:dyDescent="0.25">
      <c r="A314" t="str">
        <f t="shared" si="4"/>
        <v>江苏省，苏州市，虎北路辅路与虎北路辅路路口</v>
      </c>
      <c r="B314" t="s">
        <v>325</v>
      </c>
      <c r="C314">
        <v>0.39100000000000001</v>
      </c>
      <c r="D314">
        <v>2.0249999999999999</v>
      </c>
      <c r="E314">
        <v>0.10100000000000001</v>
      </c>
      <c r="F314">
        <v>36.268000000000001</v>
      </c>
      <c r="G314" t="s">
        <v>77</v>
      </c>
      <c r="H314" t="s">
        <v>280</v>
      </c>
      <c r="I314" t="s">
        <v>10</v>
      </c>
    </row>
    <row r="315" spans="1:9" x14ac:dyDescent="0.25">
      <c r="A315" t="str">
        <f t="shared" si="4"/>
        <v>江苏省，苏州市，庄先湾路与东环路辅路路口</v>
      </c>
      <c r="B315" t="s">
        <v>326</v>
      </c>
      <c r="C315">
        <v>0</v>
      </c>
      <c r="D315">
        <v>1.9950000000000001</v>
      </c>
      <c r="E315">
        <v>7.0999999999999994E-2</v>
      </c>
      <c r="F315">
        <v>31.937999999999999</v>
      </c>
      <c r="G315" t="s">
        <v>12</v>
      </c>
      <c r="H315" t="s">
        <v>280</v>
      </c>
      <c r="I315" t="s">
        <v>10</v>
      </c>
    </row>
    <row r="316" spans="1:9" x14ac:dyDescent="0.25">
      <c r="A316" t="str">
        <f t="shared" si="4"/>
        <v>江苏省，苏州市，南门路与青旸路路口</v>
      </c>
      <c r="B316" t="s">
        <v>327</v>
      </c>
      <c r="C316">
        <v>47.469000000000001</v>
      </c>
      <c r="D316">
        <v>1.7050000000000001</v>
      </c>
      <c r="E316">
        <v>4.4999999999999998E-2</v>
      </c>
      <c r="F316">
        <v>33.003999999999998</v>
      </c>
      <c r="G316" t="s">
        <v>12</v>
      </c>
      <c r="H316" t="s">
        <v>280</v>
      </c>
      <c r="I316" t="s">
        <v>10</v>
      </c>
    </row>
    <row r="317" spans="1:9" x14ac:dyDescent="0.25">
      <c r="A317" t="str">
        <f t="shared" si="4"/>
        <v>江苏省，苏州市，南门路与南门路路口</v>
      </c>
      <c r="B317" t="s">
        <v>273</v>
      </c>
      <c r="C317">
        <v>25.443000000000001</v>
      </c>
      <c r="D317">
        <v>1.583</v>
      </c>
      <c r="E317">
        <v>4.1000000000000002E-2</v>
      </c>
      <c r="F317">
        <v>27.065000000000001</v>
      </c>
      <c r="G317" t="s">
        <v>12</v>
      </c>
      <c r="H317" t="s">
        <v>280</v>
      </c>
      <c r="I317" t="s">
        <v>10</v>
      </c>
    </row>
    <row r="318" spans="1:9" x14ac:dyDescent="0.25">
      <c r="A318" t="str">
        <f t="shared" si="4"/>
        <v>江苏省，苏州市，虎池路与虎池路路口</v>
      </c>
      <c r="B318" t="s">
        <v>233</v>
      </c>
      <c r="C318">
        <v>16.437999999999999</v>
      </c>
      <c r="D318">
        <v>1.532</v>
      </c>
      <c r="E318">
        <v>5.1999999999999998E-2</v>
      </c>
      <c r="F318">
        <v>35.982999999999997</v>
      </c>
      <c r="G318" t="s">
        <v>77</v>
      </c>
      <c r="H318" t="s">
        <v>280</v>
      </c>
      <c r="I318" t="s">
        <v>10</v>
      </c>
    </row>
    <row r="319" spans="1:9" x14ac:dyDescent="0.25">
      <c r="A319" t="str">
        <f t="shared" si="4"/>
        <v>江苏省，苏州市，朱家湾街与长泾塘街路口</v>
      </c>
      <c r="B319" t="s">
        <v>328</v>
      </c>
      <c r="C319">
        <v>5.5209999999999999</v>
      </c>
      <c r="D319">
        <v>1.3260000000000001</v>
      </c>
      <c r="E319">
        <v>5.2999999999999999E-2</v>
      </c>
      <c r="F319">
        <v>30.390999999999998</v>
      </c>
      <c r="G319" t="s">
        <v>77</v>
      </c>
      <c r="H319" t="s">
        <v>280</v>
      </c>
      <c r="I319" t="s">
        <v>10</v>
      </c>
    </row>
    <row r="320" spans="1:9" x14ac:dyDescent="0.25">
      <c r="A320" t="str">
        <f t="shared" si="4"/>
        <v>江苏省，苏州市，太湖西路与宴宫路路口</v>
      </c>
      <c r="B320" t="s">
        <v>329</v>
      </c>
      <c r="C320">
        <v>18.75</v>
      </c>
      <c r="D320">
        <v>1.0529999999999999</v>
      </c>
      <c r="E320">
        <v>4.2000000000000003E-2</v>
      </c>
      <c r="F320">
        <v>34.805</v>
      </c>
      <c r="G320" t="s">
        <v>8</v>
      </c>
      <c r="H320" t="s">
        <v>280</v>
      </c>
      <c r="I320" t="s">
        <v>10</v>
      </c>
    </row>
    <row r="321" spans="1:9" x14ac:dyDescent="0.25">
      <c r="A321" t="str">
        <f t="shared" ref="A321:A341" si="5" xml:space="preserve"> "江苏省，苏州市，" &amp; B321</f>
        <v>江苏省，苏州市，宝带西路与宝运路路口</v>
      </c>
      <c r="B321" t="s">
        <v>330</v>
      </c>
      <c r="C321">
        <v>7.1609999999999996</v>
      </c>
      <c r="D321">
        <v>0.94899999999999995</v>
      </c>
      <c r="E321">
        <v>0.05</v>
      </c>
      <c r="F321">
        <v>27.071000000000002</v>
      </c>
      <c r="G321" t="s">
        <v>8</v>
      </c>
      <c r="H321" t="s">
        <v>280</v>
      </c>
      <c r="I321" t="s">
        <v>10</v>
      </c>
    </row>
    <row r="322" spans="1:9" x14ac:dyDescent="0.25">
      <c r="A322" t="str">
        <f t="shared" si="5"/>
        <v>江苏省，苏州市，长泾塘街与长泾塘街路口</v>
      </c>
      <c r="B322" t="s">
        <v>139</v>
      </c>
      <c r="C322">
        <v>6.7190000000000003</v>
      </c>
      <c r="D322">
        <v>0.92300000000000004</v>
      </c>
      <c r="E322">
        <v>3.6999999999999998E-2</v>
      </c>
      <c r="F322">
        <v>28.593</v>
      </c>
      <c r="G322" t="s">
        <v>8</v>
      </c>
      <c r="H322" t="s">
        <v>280</v>
      </c>
      <c r="I322" t="s">
        <v>10</v>
      </c>
    </row>
    <row r="323" spans="1:9" x14ac:dyDescent="0.25">
      <c r="A323" t="str">
        <f t="shared" si="5"/>
        <v>江苏省，苏州市，长泾庙街与和平路路口</v>
      </c>
      <c r="B323" t="s">
        <v>331</v>
      </c>
      <c r="C323">
        <v>0</v>
      </c>
      <c r="D323">
        <v>0.753</v>
      </c>
      <c r="E323">
        <v>3.6999999999999998E-2</v>
      </c>
      <c r="F323">
        <v>36.460999999999999</v>
      </c>
      <c r="G323" t="s">
        <v>77</v>
      </c>
      <c r="H323" t="s">
        <v>280</v>
      </c>
      <c r="I323" t="s">
        <v>10</v>
      </c>
    </row>
    <row r="324" spans="1:9" x14ac:dyDescent="0.25">
      <c r="A324" t="str">
        <f t="shared" si="5"/>
        <v>江苏省，苏州市，西环路辅路与西环路辅路路口</v>
      </c>
      <c r="B324" t="s">
        <v>210</v>
      </c>
      <c r="C324">
        <v>31.875</v>
      </c>
      <c r="D324">
        <v>0.65400000000000003</v>
      </c>
      <c r="E324">
        <v>3.4000000000000002E-2</v>
      </c>
      <c r="F324">
        <v>39.037999999999997</v>
      </c>
      <c r="G324" t="s">
        <v>12</v>
      </c>
      <c r="H324" t="s">
        <v>280</v>
      </c>
      <c r="I324" t="s">
        <v>10</v>
      </c>
    </row>
    <row r="325" spans="1:9" x14ac:dyDescent="0.25">
      <c r="A325" t="str">
        <f t="shared" si="5"/>
        <v>江苏省，苏州市，桐泾南路与桐泾南路路口</v>
      </c>
      <c r="B325" t="s">
        <v>271</v>
      </c>
      <c r="C325">
        <v>53.905999999999999</v>
      </c>
      <c r="D325">
        <v>0.43</v>
      </c>
      <c r="E325">
        <v>1.7000000000000001E-2</v>
      </c>
      <c r="F325">
        <v>43.65</v>
      </c>
      <c r="G325" t="s">
        <v>12</v>
      </c>
      <c r="H325" t="s">
        <v>280</v>
      </c>
      <c r="I325" t="s">
        <v>10</v>
      </c>
    </row>
    <row r="326" spans="1:9" x14ac:dyDescent="0.25">
      <c r="A326" t="str">
        <f t="shared" si="5"/>
        <v>江苏省，苏州市，平川路与齐溪街路口</v>
      </c>
      <c r="B326" t="s">
        <v>332</v>
      </c>
      <c r="C326">
        <v>3.2290000000000001</v>
      </c>
      <c r="D326">
        <v>0.39600000000000002</v>
      </c>
      <c r="E326">
        <v>2.1000000000000001E-2</v>
      </c>
      <c r="F326">
        <v>28.943999999999999</v>
      </c>
      <c r="G326" t="s">
        <v>8</v>
      </c>
      <c r="H326" t="s">
        <v>280</v>
      </c>
      <c r="I326" t="s">
        <v>10</v>
      </c>
    </row>
    <row r="327" spans="1:9" x14ac:dyDescent="0.25">
      <c r="A327" t="str">
        <f t="shared" si="5"/>
        <v>江苏省，苏州市，平河路与锦荷街路口</v>
      </c>
      <c r="B327" t="s">
        <v>333</v>
      </c>
      <c r="C327">
        <v>0</v>
      </c>
      <c r="D327">
        <v>0.34399999999999997</v>
      </c>
      <c r="E327">
        <v>1.4E-2</v>
      </c>
      <c r="F327">
        <v>30.376000000000001</v>
      </c>
      <c r="G327" t="s">
        <v>77</v>
      </c>
      <c r="H327" t="s">
        <v>280</v>
      </c>
      <c r="I327" t="s">
        <v>10</v>
      </c>
    </row>
    <row r="328" spans="1:9" x14ac:dyDescent="0.25">
      <c r="A328" t="str">
        <f t="shared" si="5"/>
        <v>江苏省，苏州市，平润路与无名道路路口</v>
      </c>
      <c r="B328" t="s">
        <v>302</v>
      </c>
      <c r="C328">
        <v>0</v>
      </c>
      <c r="D328">
        <v>0.29899999999999999</v>
      </c>
      <c r="E328">
        <v>8.0000000000000002E-3</v>
      </c>
      <c r="F328">
        <v>39.47</v>
      </c>
      <c r="G328" t="s">
        <v>77</v>
      </c>
      <c r="H328" t="s">
        <v>280</v>
      </c>
      <c r="I328" t="s">
        <v>10</v>
      </c>
    </row>
    <row r="329" spans="1:9" x14ac:dyDescent="0.25">
      <c r="A329" t="str">
        <f t="shared" si="5"/>
        <v>江苏省，苏州市，金筑街与无名道路路口</v>
      </c>
      <c r="B329" t="s">
        <v>295</v>
      </c>
      <c r="C329">
        <v>40.938000000000002</v>
      </c>
      <c r="D329">
        <v>0.224</v>
      </c>
      <c r="E329">
        <v>1.2E-2</v>
      </c>
      <c r="F329">
        <v>47.073</v>
      </c>
      <c r="G329" t="s">
        <v>12</v>
      </c>
      <c r="H329" t="s">
        <v>280</v>
      </c>
      <c r="I329" t="s">
        <v>10</v>
      </c>
    </row>
    <row r="330" spans="1:9" x14ac:dyDescent="0.25">
      <c r="A330" t="str">
        <f t="shared" si="5"/>
        <v>江苏省，苏州市，劳动路与华亭路路口</v>
      </c>
      <c r="B330" t="s">
        <v>334</v>
      </c>
      <c r="C330">
        <v>3.0209999999999999</v>
      </c>
      <c r="D330">
        <v>0.20799999999999999</v>
      </c>
      <c r="E330">
        <v>8.0000000000000002E-3</v>
      </c>
      <c r="F330">
        <v>31.710999999999999</v>
      </c>
      <c r="G330" t="s">
        <v>8</v>
      </c>
      <c r="H330" t="s">
        <v>280</v>
      </c>
      <c r="I330" t="s">
        <v>10</v>
      </c>
    </row>
    <row r="331" spans="1:9" x14ac:dyDescent="0.25">
      <c r="A331" t="str">
        <f t="shared" si="5"/>
        <v>江苏省，苏州市，莲升路与江宙路路口</v>
      </c>
      <c r="B331" t="s">
        <v>335</v>
      </c>
      <c r="C331">
        <v>0</v>
      </c>
      <c r="D331">
        <v>0.17299999999999999</v>
      </c>
      <c r="E331">
        <v>7.0000000000000001E-3</v>
      </c>
      <c r="F331">
        <v>34.936999999999998</v>
      </c>
      <c r="G331" t="s">
        <v>77</v>
      </c>
      <c r="H331" t="s">
        <v>280</v>
      </c>
      <c r="I331" t="s">
        <v>10</v>
      </c>
    </row>
    <row r="332" spans="1:9" x14ac:dyDescent="0.25">
      <c r="A332" t="str">
        <f t="shared" si="5"/>
        <v>江苏省，苏州市，虎北路与城北西路路口</v>
      </c>
      <c r="B332" t="s">
        <v>336</v>
      </c>
      <c r="C332">
        <v>12.813000000000001</v>
      </c>
      <c r="D332">
        <v>0.115</v>
      </c>
      <c r="E332">
        <v>6.0000000000000001E-3</v>
      </c>
      <c r="F332">
        <v>46.875999999999998</v>
      </c>
      <c r="G332" t="s">
        <v>12</v>
      </c>
      <c r="H332" t="s">
        <v>280</v>
      </c>
      <c r="I332" t="s">
        <v>10</v>
      </c>
    </row>
    <row r="333" spans="1:9" x14ac:dyDescent="0.25">
      <c r="A333" t="str">
        <f t="shared" si="5"/>
        <v>江苏省，苏州市，解放东路与解放东路路口</v>
      </c>
      <c r="B333" t="s">
        <v>337</v>
      </c>
      <c r="C333">
        <v>4.8440000000000003</v>
      </c>
      <c r="D333">
        <v>9.7000000000000003E-2</v>
      </c>
      <c r="E333">
        <v>6.0000000000000001E-3</v>
      </c>
      <c r="F333">
        <v>32.386000000000003</v>
      </c>
      <c r="G333" t="s">
        <v>8</v>
      </c>
      <c r="H333" t="s">
        <v>280</v>
      </c>
      <c r="I333" t="s">
        <v>10</v>
      </c>
    </row>
    <row r="334" spans="1:9" x14ac:dyDescent="0.25">
      <c r="A334" t="str">
        <f t="shared" si="5"/>
        <v>江苏省，苏州市，翠庭路与翠庭路路口</v>
      </c>
      <c r="B334" t="s">
        <v>338</v>
      </c>
      <c r="C334">
        <v>0</v>
      </c>
      <c r="D334">
        <v>8.8999999999999996E-2</v>
      </c>
      <c r="E334">
        <v>5.0000000000000001E-3</v>
      </c>
      <c r="F334">
        <v>41.378</v>
      </c>
      <c r="G334" t="s">
        <v>77</v>
      </c>
      <c r="H334" t="s">
        <v>280</v>
      </c>
      <c r="I334" t="s">
        <v>10</v>
      </c>
    </row>
    <row r="335" spans="1:9" x14ac:dyDescent="0.25">
      <c r="A335" t="str">
        <f t="shared" si="5"/>
        <v>江苏省，苏州市，虎殿路与金业街路口</v>
      </c>
      <c r="B335" t="s">
        <v>339</v>
      </c>
      <c r="C335">
        <v>5</v>
      </c>
      <c r="D335">
        <v>7.5999999999999998E-2</v>
      </c>
      <c r="E335">
        <v>4.0000000000000001E-3</v>
      </c>
      <c r="F335">
        <v>39.731000000000002</v>
      </c>
      <c r="G335" t="s">
        <v>12</v>
      </c>
      <c r="H335" t="s">
        <v>280</v>
      </c>
      <c r="I335" t="s">
        <v>10</v>
      </c>
    </row>
    <row r="336" spans="1:9" x14ac:dyDescent="0.25">
      <c r="A336" t="str">
        <f t="shared" si="5"/>
        <v>江苏省，苏州市，娄门路与娄门路路口</v>
      </c>
      <c r="B336" t="s">
        <v>340</v>
      </c>
      <c r="C336">
        <v>0</v>
      </c>
      <c r="D336">
        <v>0.04</v>
      </c>
      <c r="E336">
        <v>2E-3</v>
      </c>
      <c r="F336">
        <v>35.99</v>
      </c>
      <c r="G336" t="s">
        <v>12</v>
      </c>
      <c r="H336" t="s">
        <v>280</v>
      </c>
      <c r="I336" t="s">
        <v>10</v>
      </c>
    </row>
    <row r="337" spans="1:9" x14ac:dyDescent="0.25">
      <c r="A337" t="str">
        <f t="shared" si="5"/>
        <v>江苏省，苏州市，东山庙街与桐泾北路辅路路口</v>
      </c>
      <c r="B337" t="s">
        <v>341</v>
      </c>
      <c r="C337">
        <v>0</v>
      </c>
      <c r="D337">
        <v>0</v>
      </c>
      <c r="E337">
        <v>0</v>
      </c>
      <c r="F337">
        <v>41.04</v>
      </c>
      <c r="G337" t="s">
        <v>77</v>
      </c>
      <c r="H337" t="s">
        <v>280</v>
      </c>
      <c r="I337" t="s">
        <v>10</v>
      </c>
    </row>
    <row r="338" spans="1:9" x14ac:dyDescent="0.25">
      <c r="A338" t="str">
        <f t="shared" si="5"/>
        <v>江苏省，苏州市，冬青路与冬青路路口</v>
      </c>
      <c r="B338" t="s">
        <v>342</v>
      </c>
      <c r="C338">
        <v>1.0940000000000001</v>
      </c>
      <c r="D338">
        <v>0</v>
      </c>
      <c r="E338">
        <v>0</v>
      </c>
      <c r="F338">
        <v>46.654000000000003</v>
      </c>
      <c r="G338" t="s">
        <v>12</v>
      </c>
      <c r="H338" t="s">
        <v>280</v>
      </c>
      <c r="I338" t="s">
        <v>10</v>
      </c>
    </row>
    <row r="339" spans="1:9" x14ac:dyDescent="0.25">
      <c r="A339" t="str">
        <f t="shared" si="5"/>
        <v>江苏省，苏州市，虎阜路与虎阜路路口</v>
      </c>
      <c r="B339" t="s">
        <v>343</v>
      </c>
      <c r="C339">
        <v>0</v>
      </c>
      <c r="D339">
        <v>0</v>
      </c>
      <c r="E339">
        <v>0</v>
      </c>
      <c r="F339">
        <v>68.298000000000002</v>
      </c>
      <c r="G339" t="s">
        <v>77</v>
      </c>
      <c r="H339" t="s">
        <v>280</v>
      </c>
      <c r="I339" t="s">
        <v>10</v>
      </c>
    </row>
    <row r="340" spans="1:9" x14ac:dyDescent="0.25">
      <c r="A340" t="str">
        <f t="shared" si="5"/>
        <v>江苏省，苏州市，冬青路与冬青路路口</v>
      </c>
      <c r="B340" t="s">
        <v>342</v>
      </c>
      <c r="C340">
        <v>0</v>
      </c>
      <c r="D340">
        <v>0</v>
      </c>
      <c r="E340">
        <v>0</v>
      </c>
      <c r="F340">
        <v>50.19</v>
      </c>
      <c r="G340" t="s">
        <v>12</v>
      </c>
      <c r="H340" t="s">
        <v>280</v>
      </c>
      <c r="I340" t="s">
        <v>10</v>
      </c>
    </row>
    <row r="341" spans="1:9" x14ac:dyDescent="0.25">
      <c r="A341" t="str">
        <f t="shared" si="5"/>
        <v>江苏省，苏州市，旺宅路与江宙路路口</v>
      </c>
      <c r="B341" t="s">
        <v>344</v>
      </c>
      <c r="C341">
        <v>0</v>
      </c>
      <c r="D341">
        <v>0</v>
      </c>
      <c r="E341">
        <v>0</v>
      </c>
      <c r="F341">
        <v>34.167000000000002</v>
      </c>
      <c r="G341" t="s">
        <v>77</v>
      </c>
      <c r="H341" t="s">
        <v>280</v>
      </c>
      <c r="I341" t="s">
        <v>10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路口研判_20240110105656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陈磊 李</cp:lastModifiedBy>
  <dcterms:created xsi:type="dcterms:W3CDTF">2024-01-16T03:07:19Z</dcterms:created>
  <dcterms:modified xsi:type="dcterms:W3CDTF">2024-01-17T01:44:57Z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3AEA0D3A920A454D8D9395DEA20330DC_13</vt:lpwstr>
  </property>
  <property fmtid="{D5CDD505-2E9C-101B-9397-08002B2CF9AE}" pid="3" name="KSOProductBuildVer">
    <vt:lpwstr>2052-12.1.0.16120</vt:lpwstr>
  </property>
</Properties>
</file>